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/>
  </bookViews>
  <sheets>
    <sheet name="Учреждения" sheetId="1" r:id="rId1"/>
  </sheets>
  <definedNames>
    <definedName name="вид_объекта">#REF!</definedName>
    <definedName name="вид_собственности">#REF!</definedName>
    <definedName name="_xlnm.Print_Area" localSheetId="0">Учреждения!$A$1:$L$154</definedName>
    <definedName name="страна_расположения">#REF!</definedName>
  </definedNames>
  <calcPr calcId="144525" calcMode="manual"/>
</workbook>
</file>

<file path=xl/sharedStrings.xml><?xml version="1.0" encoding="utf-8"?>
<sst xmlns="http://schemas.openxmlformats.org/spreadsheetml/2006/main" count="783" uniqueCount="119">
  <si>
    <t>Фамилия, имя, отчество, должность (для членов семьи – семейное положение)</t>
  </si>
  <si>
    <t>Объекты недвижимости, находящиеся в собственности</t>
  </si>
  <si>
    <t>Объекты недвижимости, находящиеся в пользовании</t>
  </si>
  <si>
    <t>Транспортные средства</t>
  </si>
  <si>
    <t>(вид, марка)</t>
  </si>
  <si>
    <t>Вид объекта</t>
  </si>
  <si>
    <t>Вид собственности</t>
  </si>
  <si>
    <t>Площадь (кв.м)</t>
  </si>
  <si>
    <t>Страна расположения</t>
  </si>
  <si>
    <t>№ п/п</t>
  </si>
  <si>
    <t>квартира</t>
  </si>
  <si>
    <t>земельный участок</t>
  </si>
  <si>
    <t>гараж</t>
  </si>
  <si>
    <t>жилой дом</t>
  </si>
  <si>
    <t>комната</t>
  </si>
  <si>
    <t>дача</t>
  </si>
  <si>
    <t>индивидуальная</t>
  </si>
  <si>
    <t xml:space="preserve">общая долевая, 1/2 </t>
  </si>
  <si>
    <t>общая долевая, 1/3</t>
  </si>
  <si>
    <t>общая совместная</t>
  </si>
  <si>
    <t>садовый дом</t>
  </si>
  <si>
    <t>иное нежвижимое имущество (нежилое помещение)</t>
  </si>
  <si>
    <t>общая долевая, 1/5</t>
  </si>
  <si>
    <t>общая долевая, 1/4</t>
  </si>
  <si>
    <t>Супруга</t>
  </si>
  <si>
    <t xml:space="preserve">Несовершеннолетний ребенок </t>
  </si>
  <si>
    <t xml:space="preserve">Бронников Владимир Анатольевич, директор ГБУ ПК "Центр комплексной реабилитации инвалидов"  </t>
  </si>
  <si>
    <t>Супруг</t>
  </si>
  <si>
    <t>Калашников Николай Иванович, директор ГКУСО ПК "Осинский детский дом-интернат для умственно отсталых детей"</t>
  </si>
  <si>
    <t xml:space="preserve">Кириллова Татьяна Леонидовна, директор ГКУСО ПК «Центр помощи детям, оставшимся без попечения родителей» г. Березники </t>
  </si>
  <si>
    <t>Крутяков Денис Юрьевич, директор ГБУ ПК "Соликамский дом-интернат для престарелых и инвалидов"</t>
  </si>
  <si>
    <t>Лебедева Елена Владимировна, директор ГКУСО ПК «Центр помощи детям, оставшимся без попечения родителей» г. Перми</t>
  </si>
  <si>
    <t>Попова Ольга Петровна, директор ГКУСО ПК «Центр помощи детям, оставшихся без попечения родителей» г. Краснокамска</t>
  </si>
  <si>
    <t xml:space="preserve">Рожкова Елена Владимировна, директор ГКУСО ПК «Центр помощи детям, оставшимся без попечения родителей» г. Кунгура </t>
  </si>
  <si>
    <t>Смирнов Владимир Иванович, директор ГКУСО ПК «Центр помощи детям, оставшимся без попечения родителей, с ограниченными возможностями здоровья» г. Перми</t>
  </si>
  <si>
    <t>Варченя Анна Владимировна, директор ГБУ ПК "Кучинский психоневрологический интернат"</t>
  </si>
  <si>
    <t>Верховодко Ирина Робертовна, директор ГАУ "Пермский краевой фонд социальной поддержки населения"</t>
  </si>
  <si>
    <t>Ильина Светлана Леонидовна, директор ГБУ ПК «Чайковский дом-интернат для престарелых и инвалидов»</t>
  </si>
  <si>
    <t>Мелюхина Валентина Петровна, директор ГБУ ПК  «Озерский психоневрологический интернат»</t>
  </si>
  <si>
    <t>Мялицина Наталья Викторовна, директор ГБУ ПК "Губахинский психоневрологический интернат"</t>
  </si>
  <si>
    <t>Петухова Галина Евграфьевна, директор ГБУ ПК "Реабилитационный центр для детей и подростков с ограниченными возможностями" г. Чайковского</t>
  </si>
  <si>
    <t>Ростовщикова Татьяна Александровна, директор ГБУ ПК «Дубровский психоневрологический интернат»</t>
  </si>
  <si>
    <t>Сокол Татьяна Борисовна, директор ГБУДО ПК «Центр психолого-педагогического и медико-социального сопровождения»</t>
  </si>
  <si>
    <t>Субботина Наталья Александровна, директора ГКУ "Центр социальных выплат и компенсаций Пермского края"</t>
  </si>
  <si>
    <t>Титова Ирина Алексеевна, директор ГКСУСО ПК «Рудничный детский дом-интернат для умственно отсталых детей»</t>
  </si>
  <si>
    <t>Уварова Лариса Васильевна, директор ГБУ ПК "Кудымкарский дом-интернат для престарелых и инвалидов"</t>
  </si>
  <si>
    <t>Сведения о доходах, об имуществе и обязательствах имущественного характера</t>
  </si>
  <si>
    <t>руководителей государственных учреждений, подведомственных Министерству социального развития Пермского края, и членов их семей</t>
  </si>
  <si>
    <t>Атанов Александр Витальевич, директор ГБУ ПК "Пермский геронтопсихиатрический центр"</t>
  </si>
  <si>
    <t>Богомягков Александр Альбертович, директор ГБУ ПК "Верхне-Курьинский геронтологический центр"</t>
  </si>
  <si>
    <t>общая долевая, 31/200</t>
  </si>
  <si>
    <t>Индейкина Татьяна Леонидовна, директор ГКУСО ПК «Социально-реабилитационный центр для несовершеннолетних»</t>
  </si>
  <si>
    <t>Декларированный годовой доход (руб.)</t>
  </si>
  <si>
    <t xml:space="preserve"> за период с 1 января 2021 г. по 31 декабря 2021 г.</t>
  </si>
  <si>
    <t>Автомобиль легковой Кадиллак</t>
  </si>
  <si>
    <t>Автомобиль легковой Мини купер</t>
  </si>
  <si>
    <t xml:space="preserve">Баклушина Ольга Александровна, директор ГКУ Центр занятости населения  Пермского края </t>
  </si>
  <si>
    <t>Автомобиль легковой Тойота</t>
  </si>
  <si>
    <t>Автомобиль легковой Volkswagen</t>
  </si>
  <si>
    <t xml:space="preserve">Автомобиль легковой Субару </t>
  </si>
  <si>
    <t>Автомобиль легковой Рено</t>
  </si>
  <si>
    <t>Автомобиль легковой Мицубиси</t>
  </si>
  <si>
    <t>Автомобиль легковой Ниссан</t>
  </si>
  <si>
    <t>Иное транспортное средство прицеп СКИФ</t>
  </si>
  <si>
    <t>Водный транспорт лодка ЛП</t>
  </si>
  <si>
    <t>Горбунов Михаил Сергеевич, директор ГКУСО ПК «Центр помощи детям, оставшимся без попечения родителей" 
г. Чайковского</t>
  </si>
  <si>
    <t>Автомобиль легковой Renault</t>
  </si>
  <si>
    <t>Давыдова Валентина Алексеевна, директор ГКУСО ПК «Центр помощи детям, оставшимся без попечения родителей» 
г. Кудымкара</t>
  </si>
  <si>
    <t>Евсина Антонина Васильевна, директор ГБУ ПК "Реабилитационный центр для детей и подростков с ограниченными возможностями" 
Юсьвинского района</t>
  </si>
  <si>
    <t>Автомобиль легковой  Рено</t>
  </si>
  <si>
    <t>Автомобиль грузовой ГАЗ</t>
  </si>
  <si>
    <t>Автомобиль легковой  Renault</t>
  </si>
  <si>
    <t>Иванова Татьяна Борисовна, директор ГКУСО ПК «Центр помощи детям, оставшимся без попечения родителей» 
г. Горнозаводска</t>
  </si>
  <si>
    <t>Автомобиль легковой Toyota</t>
  </si>
  <si>
    <t>Автомобиль легковой Hyundai</t>
  </si>
  <si>
    <t>Автомобиль легковой ВАЗ</t>
  </si>
  <si>
    <t>Автомобиль легковой Hyunday</t>
  </si>
  <si>
    <t>Колесов Андрей Иванович, директор ГБУ ПК "Реабилитационный центр для детей и подростков с ограниченными возможностями" 
г. Березники</t>
  </si>
  <si>
    <t>Автомобиль легковой КИА</t>
  </si>
  <si>
    <t>Автомобиль легковой Fiat</t>
  </si>
  <si>
    <t>Куруц Татьяна Владимировна, директор ГКУСО ПК «Центр помощи детям, оставшимся без попечения родителей» 
Ильинского района</t>
  </si>
  <si>
    <t>Автомобиль легковой Хундай</t>
  </si>
  <si>
    <t>Водный транспорт моторная резиновая лодка Solar</t>
  </si>
  <si>
    <t>Автомобиль легковой  Mitsubishi</t>
  </si>
  <si>
    <t>Водный транспорт лодка Stingrey</t>
  </si>
  <si>
    <t>Иное транспортное средство прицеп к легковому автомобилю МЗСА</t>
  </si>
  <si>
    <t>Автомобиль легковой Опель</t>
  </si>
  <si>
    <t>Автомобиль легковой Шевроле</t>
  </si>
  <si>
    <t>Мототранспортное средство снегоход Stels</t>
  </si>
  <si>
    <t>Иное транспортное средство прицеп МЗСА</t>
  </si>
  <si>
    <t>Автомобиль легковой Skoda</t>
  </si>
  <si>
    <t>Автомобиль легковой  LADA</t>
  </si>
  <si>
    <t>&lt;*&gt; Иные доходы - это доходы от педагогической, научной и творческой деятельности, доходы от вкладов в банках, ценных бумаг и долей участия в коммерческих организациях, доходы, полученные от продажи имущества, денежные средства, полученные в дар, пособия, пенсии и иные выплаты, относящиеся к доходу в соответствии с методическими рекомендациями Министерства труда и социальной защиты Российской Федерации по вопросам представления сведений о доходах, расходах, об имуществе и обязательствах имущественного характера и заполнения соответствующей формы справки</t>
  </si>
  <si>
    <t>Сведения об источниках получения средств, за счет которых совершена сделка (сделки) (вид приобретенного имущества, источники)</t>
  </si>
  <si>
    <t>Российская Федерация</t>
  </si>
  <si>
    <t>2 135 414,36 (с учетом иных доходов*)</t>
  </si>
  <si>
    <t>2 014 481,06 (с учетом иных доходов)</t>
  </si>
  <si>
    <t>2 736 422,60 (с учетом иных доходов)</t>
  </si>
  <si>
    <t>1 933 499,55 (с учетом иных доходов)</t>
  </si>
  <si>
    <t>2 241 644,78 (с учетом иных доходов)</t>
  </si>
  <si>
    <t>1 179 034,39 (с учетом иных доходов)</t>
  </si>
  <si>
    <t>1 832 073,46 (с учетом иных доходов)</t>
  </si>
  <si>
    <t>1 397 662,76 (с учетом иных доходов)</t>
  </si>
  <si>
    <t>Иное транспортное средство Автоприцеп СКИФ</t>
  </si>
  <si>
    <t>1 175 851,97 (с учетом иных доходов)</t>
  </si>
  <si>
    <t>1 541 318,36 (с учетом иных доходов)</t>
  </si>
  <si>
    <t>3 245 116,02 (с учетом иных доходов)</t>
  </si>
  <si>
    <t>961 405,60 (с учетом иных доходов)</t>
  </si>
  <si>
    <t>1 298 054,95 (с учетом иных доходов)</t>
  </si>
  <si>
    <t>1 810 392,70 (с учетом иных доходов)</t>
  </si>
  <si>
    <t>1 599 849,37 (с учетом иных доходов)</t>
  </si>
  <si>
    <t>1 319 452,11 (с учетом иных доходов)</t>
  </si>
  <si>
    <t>877 760,48 (с учетом иных доходов)</t>
  </si>
  <si>
    <t>1 734 133,58 (с учетом иных доходов)</t>
  </si>
  <si>
    <t>1 240 225,48 (с учетом иных доходов)</t>
  </si>
  <si>
    <t>1 167 700,04 (с учетом иных доходов)</t>
  </si>
  <si>
    <t>1 834 105,13 (с учетом иных доходов)</t>
  </si>
  <si>
    <t>3 780 871,62 (с учетом иных доходов)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</si>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</sst>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b/>
      <sz val="8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9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 inden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164" fontId="7" fillId="0" borderId="3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64" fontId="3" fillId="0" borderId="3" xfId="0" applyNumberFormat="1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2" fontId="3" fillId="0" borderId="3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3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3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4" fontId="3" fillId="0" borderId="4" xfId="0" applyNumberFormat="1" applyFont="1" applyFill="1" applyBorder="1" applyAlignment="1">
      <alignment horizontal="center" vertical="center" wrapText="1"/>
    </xf>
    <xf numFmtId="4" fontId="3" fillId="0" borderId="3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2" fontId="3" fillId="0" borderId="2" xfId="0" applyNumberFormat="1" applyFont="1" applyBorder="1" applyAlignment="1">
      <alignment horizontal="center" vertical="center" wrapText="1"/>
    </xf>
    <xf numFmtId="2" fontId="3" fillId="0" borderId="4" xfId="0" applyNumberFormat="1" applyFont="1" applyBorder="1" applyAlignment="1">
      <alignment horizontal="center" vertical="center" wrapText="1"/>
    </xf>
    <xf numFmtId="2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4" fontId="3" fillId="0" borderId="3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 wrapText="1"/>
    </xf>
    <xf numFmtId="164" fontId="3" fillId="0" borderId="3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4" fontId="3" fillId="0" borderId="4" xfId="0" applyNumberFormat="1" applyFont="1" applyBorder="1" applyAlignment="1">
      <alignment horizontal="center" vertical="center" wrapText="1"/>
    </xf>
    <xf numFmtId="164" fontId="3" fillId="0" borderId="4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justify" wrapText="1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54"/>
  <sheetViews>
    <sheetView tabSelected="1" view="pageBreakPreview" zoomScale="110" zoomScaleNormal="70" zoomScaleSheetLayoutView="110" workbookViewId="0">
      <pane xSplit="2" ySplit="6" topLeftCell="C145" activePane="bottomRight" state="frozen"/>
      <selection pane="topRight" activeCell="C1" sqref="C1"/>
      <selection pane="bottomLeft" activeCell="A3" sqref="A3"/>
      <selection pane="bottomRight" activeCell="F146" sqref="F146"/>
    </sheetView>
  </sheetViews>
  <sheetFormatPr defaultRowHeight="12.75" x14ac:dyDescent="0.2"/>
  <cols>
    <col min="1" max="1" width="4.140625" style="3" customWidth="1"/>
    <col min="2" max="2" width="27.140625" style="47" customWidth="1"/>
    <col min="3" max="3" width="38.5703125" style="2" customWidth="1"/>
    <col min="4" max="4" width="15.140625" style="2" customWidth="1"/>
    <col min="5" max="5" width="11.85546875" style="2" customWidth="1"/>
    <col min="6" max="6" width="13.85546875" style="2" customWidth="1"/>
    <col min="7" max="7" width="13.28515625" style="2" customWidth="1"/>
    <col min="8" max="8" width="11.7109375" style="2" customWidth="1"/>
    <col min="9" max="9" width="13.28515625" style="2" customWidth="1"/>
    <col min="10" max="10" width="16.140625" style="2" customWidth="1"/>
    <col min="11" max="11" width="18.7109375" style="2" customWidth="1"/>
    <col min="12" max="12" width="17.85546875" style="2" customWidth="1"/>
    <col min="13" max="13" width="13.7109375" style="2" customWidth="1"/>
    <col min="14" max="14" width="16.7109375" style="2" customWidth="1"/>
    <col min="15" max="16384" width="9.140625" style="2"/>
  </cols>
  <sheetData>
    <row r="1" spans="1:12" ht="15.75" x14ac:dyDescent="0.25">
      <c r="A1" s="78" t="s">
        <v>46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</row>
    <row r="2" spans="1:12" ht="15.75" x14ac:dyDescent="0.25">
      <c r="A2" s="78" t="s">
        <v>47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</row>
    <row r="3" spans="1:12" ht="15.75" x14ac:dyDescent="0.25">
      <c r="A3" s="78" t="s">
        <v>53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</row>
    <row r="5" spans="1:12" ht="125.25" customHeight="1" x14ac:dyDescent="0.2">
      <c r="A5" s="79" t="s">
        <v>9</v>
      </c>
      <c r="B5" s="80" t="s">
        <v>0</v>
      </c>
      <c r="C5" s="79" t="s">
        <v>1</v>
      </c>
      <c r="D5" s="79"/>
      <c r="E5" s="79"/>
      <c r="F5" s="79"/>
      <c r="G5" s="79" t="s">
        <v>2</v>
      </c>
      <c r="H5" s="79"/>
      <c r="I5" s="79"/>
      <c r="J5" s="5" t="s">
        <v>3</v>
      </c>
      <c r="K5" s="79" t="s">
        <v>52</v>
      </c>
      <c r="L5" s="79" t="s">
        <v>93</v>
      </c>
    </row>
    <row r="6" spans="1:12" ht="25.5" x14ac:dyDescent="0.2">
      <c r="A6" s="79"/>
      <c r="B6" s="80"/>
      <c r="C6" s="5" t="s">
        <v>5</v>
      </c>
      <c r="D6" s="5" t="s">
        <v>6</v>
      </c>
      <c r="E6" s="5" t="s">
        <v>7</v>
      </c>
      <c r="F6" s="5" t="s">
        <v>8</v>
      </c>
      <c r="G6" s="5" t="s">
        <v>5</v>
      </c>
      <c r="H6" s="5" t="s">
        <v>7</v>
      </c>
      <c r="I6" s="5" t="s">
        <v>8</v>
      </c>
      <c r="J6" s="5" t="s">
        <v>4</v>
      </c>
      <c r="K6" s="79"/>
      <c r="L6" s="79"/>
    </row>
    <row r="7" spans="1:12" ht="25.5" x14ac:dyDescent="0.2">
      <c r="A7" s="73">
        <v>1</v>
      </c>
      <c r="B7" s="54" t="s">
        <v>48</v>
      </c>
      <c r="C7" s="24" t="s">
        <v>11</v>
      </c>
      <c r="D7" s="24" t="s">
        <v>16</v>
      </c>
      <c r="E7" s="26">
        <v>550</v>
      </c>
      <c r="F7" s="26" t="s">
        <v>94</v>
      </c>
      <c r="G7" s="57" t="s">
        <v>10</v>
      </c>
      <c r="H7" s="57">
        <v>66.7</v>
      </c>
      <c r="I7" s="57" t="s">
        <v>94</v>
      </c>
      <c r="J7" s="57" t="s">
        <v>54</v>
      </c>
      <c r="K7" s="76">
        <v>1413405.54</v>
      </c>
      <c r="L7" s="57" t="s">
        <v>118</v>
      </c>
    </row>
    <row r="8" spans="1:12" ht="25.5" x14ac:dyDescent="0.2">
      <c r="A8" s="74"/>
      <c r="B8" s="56"/>
      <c r="C8" s="24" t="s">
        <v>15</v>
      </c>
      <c r="D8" s="24" t="s">
        <v>16</v>
      </c>
      <c r="E8" s="26">
        <v>26.2</v>
      </c>
      <c r="F8" s="26" t="s">
        <v>94</v>
      </c>
      <c r="G8" s="59"/>
      <c r="H8" s="59"/>
      <c r="I8" s="59"/>
      <c r="J8" s="59"/>
      <c r="K8" s="59"/>
      <c r="L8" s="59"/>
    </row>
    <row r="9" spans="1:12" ht="38.25" x14ac:dyDescent="0.2">
      <c r="A9" s="75"/>
      <c r="B9" s="44" t="s">
        <v>24</v>
      </c>
      <c r="C9" s="24" t="s">
        <v>10</v>
      </c>
      <c r="D9" s="24" t="s">
        <v>22</v>
      </c>
      <c r="E9" s="26">
        <v>66.7</v>
      </c>
      <c r="F9" s="26" t="s">
        <v>94</v>
      </c>
      <c r="G9" s="26" t="s">
        <v>118</v>
      </c>
      <c r="H9" s="50" t="s">
        <v>118</v>
      </c>
      <c r="I9" s="50" t="s">
        <v>118</v>
      </c>
      <c r="J9" s="26" t="s">
        <v>55</v>
      </c>
      <c r="K9" s="52">
        <v>657506.64</v>
      </c>
      <c r="L9" s="26" t="s">
        <v>118</v>
      </c>
    </row>
    <row r="10" spans="1:12" ht="42" x14ac:dyDescent="0.2">
      <c r="A10" s="79">
        <v>2</v>
      </c>
      <c r="B10" s="44" t="s">
        <v>56</v>
      </c>
      <c r="C10" s="1" t="s">
        <v>10</v>
      </c>
      <c r="D10" s="1" t="s">
        <v>17</v>
      </c>
      <c r="E10" s="8">
        <v>62.6</v>
      </c>
      <c r="F10" s="1" t="s">
        <v>94</v>
      </c>
      <c r="G10" s="1" t="s">
        <v>10</v>
      </c>
      <c r="H10" s="8">
        <v>60.3</v>
      </c>
      <c r="I10" s="1" t="s">
        <v>94</v>
      </c>
      <c r="J10" s="1" t="s">
        <v>118</v>
      </c>
      <c r="K10" s="1" t="s">
        <v>95</v>
      </c>
      <c r="L10" s="1" t="s">
        <v>118</v>
      </c>
    </row>
    <row r="11" spans="1:12" ht="25.5" x14ac:dyDescent="0.2">
      <c r="A11" s="79"/>
      <c r="B11" s="44" t="s">
        <v>27</v>
      </c>
      <c r="C11" s="1" t="s">
        <v>10</v>
      </c>
      <c r="D11" s="1" t="s">
        <v>16</v>
      </c>
      <c r="E11" s="8">
        <v>60.3</v>
      </c>
      <c r="F11" s="1" t="s">
        <v>94</v>
      </c>
      <c r="G11" s="1" t="s">
        <v>10</v>
      </c>
      <c r="H11" s="8">
        <v>58.5</v>
      </c>
      <c r="I11" s="1" t="s">
        <v>94</v>
      </c>
      <c r="J11" s="1" t="s">
        <v>57</v>
      </c>
      <c r="K11" s="52">
        <v>20198260.140000001</v>
      </c>
      <c r="L11" s="1" t="s">
        <v>118</v>
      </c>
    </row>
    <row r="12" spans="1:12" ht="25.5" x14ac:dyDescent="0.2">
      <c r="A12" s="79"/>
      <c r="B12" s="44" t="s">
        <v>25</v>
      </c>
      <c r="C12" s="1" t="s">
        <v>118</v>
      </c>
      <c r="D12" s="50" t="s">
        <v>118</v>
      </c>
      <c r="E12" s="50" t="s">
        <v>118</v>
      </c>
      <c r="F12" s="50" t="s">
        <v>118</v>
      </c>
      <c r="G12" s="1" t="s">
        <v>10</v>
      </c>
      <c r="H12" s="8">
        <v>60.3</v>
      </c>
      <c r="I12" s="1" t="s">
        <v>94</v>
      </c>
      <c r="J12" s="1" t="s">
        <v>118</v>
      </c>
      <c r="K12" s="7">
        <v>0</v>
      </c>
      <c r="L12" s="1" t="s">
        <v>118</v>
      </c>
    </row>
    <row r="13" spans="1:12" ht="25.5" x14ac:dyDescent="0.2">
      <c r="A13" s="73">
        <v>3</v>
      </c>
      <c r="B13" s="54" t="s">
        <v>49</v>
      </c>
      <c r="C13" s="57" t="s">
        <v>118</v>
      </c>
      <c r="D13" s="57" t="s">
        <v>118</v>
      </c>
      <c r="E13" s="57" t="s">
        <v>118</v>
      </c>
      <c r="F13" s="57" t="s">
        <v>118</v>
      </c>
      <c r="G13" s="57" t="s">
        <v>10</v>
      </c>
      <c r="H13" s="57">
        <v>53.3</v>
      </c>
      <c r="I13" s="57" t="s">
        <v>94</v>
      </c>
      <c r="J13" s="37" t="s">
        <v>59</v>
      </c>
      <c r="K13" s="68" t="s">
        <v>96</v>
      </c>
      <c r="L13" s="57" t="s">
        <v>118</v>
      </c>
    </row>
    <row r="14" spans="1:12" ht="38.25" x14ac:dyDescent="0.2">
      <c r="A14" s="74"/>
      <c r="B14" s="56"/>
      <c r="C14" s="59"/>
      <c r="D14" s="59"/>
      <c r="E14" s="59"/>
      <c r="F14" s="59"/>
      <c r="G14" s="59"/>
      <c r="H14" s="59"/>
      <c r="I14" s="59"/>
      <c r="J14" s="26" t="s">
        <v>58</v>
      </c>
      <c r="K14" s="70"/>
      <c r="L14" s="59"/>
    </row>
    <row r="15" spans="1:12" ht="25.5" x14ac:dyDescent="0.2">
      <c r="A15" s="74"/>
      <c r="B15" s="44" t="s">
        <v>24</v>
      </c>
      <c r="C15" s="26" t="s">
        <v>10</v>
      </c>
      <c r="D15" s="26" t="s">
        <v>16</v>
      </c>
      <c r="E15" s="28">
        <v>53.3</v>
      </c>
      <c r="F15" s="26" t="s">
        <v>94</v>
      </c>
      <c r="G15" s="26" t="s">
        <v>10</v>
      </c>
      <c r="H15" s="28">
        <v>80</v>
      </c>
      <c r="I15" s="26" t="s">
        <v>94</v>
      </c>
      <c r="J15" s="26" t="s">
        <v>118</v>
      </c>
      <c r="K15" s="38">
        <v>0</v>
      </c>
      <c r="L15" s="26" t="s">
        <v>118</v>
      </c>
    </row>
    <row r="16" spans="1:12" ht="25.5" x14ac:dyDescent="0.2">
      <c r="A16" s="74"/>
      <c r="B16" s="44" t="s">
        <v>25</v>
      </c>
      <c r="C16" s="26" t="s">
        <v>118</v>
      </c>
      <c r="D16" s="26" t="s">
        <v>118</v>
      </c>
      <c r="E16" s="28" t="s">
        <v>118</v>
      </c>
      <c r="F16" s="26" t="s">
        <v>118</v>
      </c>
      <c r="G16" s="26" t="s">
        <v>10</v>
      </c>
      <c r="H16" s="28">
        <v>53.3</v>
      </c>
      <c r="I16" s="26" t="s">
        <v>94</v>
      </c>
      <c r="J16" s="26" t="s">
        <v>118</v>
      </c>
      <c r="K16" s="27">
        <v>0</v>
      </c>
      <c r="L16" s="26" t="s">
        <v>118</v>
      </c>
    </row>
    <row r="17" spans="1:12" ht="25.5" x14ac:dyDescent="0.2">
      <c r="A17" s="73">
        <v>4</v>
      </c>
      <c r="B17" s="54" t="s">
        <v>26</v>
      </c>
      <c r="C17" s="57" t="s">
        <v>13</v>
      </c>
      <c r="D17" s="57" t="s">
        <v>16</v>
      </c>
      <c r="E17" s="66">
        <v>111.6</v>
      </c>
      <c r="F17" s="57" t="s">
        <v>94</v>
      </c>
      <c r="G17" s="1" t="s">
        <v>11</v>
      </c>
      <c r="H17" s="8">
        <v>1000</v>
      </c>
      <c r="I17" s="1" t="s">
        <v>94</v>
      </c>
      <c r="J17" s="57" t="s">
        <v>60</v>
      </c>
      <c r="K17" s="68" t="s">
        <v>97</v>
      </c>
      <c r="L17" s="57" t="s">
        <v>118</v>
      </c>
    </row>
    <row r="18" spans="1:12" ht="25.5" x14ac:dyDescent="0.2">
      <c r="A18" s="74"/>
      <c r="B18" s="55"/>
      <c r="C18" s="58"/>
      <c r="D18" s="58"/>
      <c r="E18" s="72"/>
      <c r="F18" s="58"/>
      <c r="G18" s="1" t="s">
        <v>11</v>
      </c>
      <c r="H18" s="8">
        <v>2971</v>
      </c>
      <c r="I18" s="1" t="s">
        <v>94</v>
      </c>
      <c r="J18" s="58"/>
      <c r="K18" s="69"/>
      <c r="L18" s="58"/>
    </row>
    <row r="19" spans="1:12" ht="25.5" x14ac:dyDescent="0.2">
      <c r="A19" s="74"/>
      <c r="B19" s="56"/>
      <c r="C19" s="59"/>
      <c r="D19" s="59"/>
      <c r="E19" s="67"/>
      <c r="F19" s="59"/>
      <c r="G19" s="1" t="s">
        <v>10</v>
      </c>
      <c r="H19" s="8">
        <v>72.099999999999994</v>
      </c>
      <c r="I19" s="1" t="s">
        <v>94</v>
      </c>
      <c r="J19" s="59"/>
      <c r="K19" s="70"/>
      <c r="L19" s="59"/>
    </row>
    <row r="20" spans="1:12" ht="25.5" x14ac:dyDescent="0.2">
      <c r="A20" s="74"/>
      <c r="B20" s="54" t="s">
        <v>24</v>
      </c>
      <c r="C20" s="57" t="s">
        <v>10</v>
      </c>
      <c r="D20" s="57" t="s">
        <v>16</v>
      </c>
      <c r="E20" s="66">
        <v>72.099999999999994</v>
      </c>
      <c r="F20" s="57" t="s">
        <v>94</v>
      </c>
      <c r="G20" s="1" t="s">
        <v>11</v>
      </c>
      <c r="H20" s="8">
        <v>1000</v>
      </c>
      <c r="I20" s="1" t="s">
        <v>94</v>
      </c>
      <c r="J20" s="57" t="s">
        <v>118</v>
      </c>
      <c r="K20" s="76">
        <v>831875.44</v>
      </c>
      <c r="L20" s="57" t="s">
        <v>118</v>
      </c>
    </row>
    <row r="21" spans="1:12" ht="25.5" x14ac:dyDescent="0.2">
      <c r="A21" s="74"/>
      <c r="B21" s="55"/>
      <c r="C21" s="58"/>
      <c r="D21" s="58"/>
      <c r="E21" s="72"/>
      <c r="F21" s="58"/>
      <c r="G21" s="26" t="s">
        <v>11</v>
      </c>
      <c r="H21" s="28">
        <v>2971</v>
      </c>
      <c r="I21" s="26" t="s">
        <v>94</v>
      </c>
      <c r="J21" s="58"/>
      <c r="K21" s="92"/>
      <c r="L21" s="58"/>
    </row>
    <row r="22" spans="1:12" ht="25.5" x14ac:dyDescent="0.2">
      <c r="A22" s="74"/>
      <c r="B22" s="56"/>
      <c r="C22" s="59"/>
      <c r="D22" s="59"/>
      <c r="E22" s="67"/>
      <c r="F22" s="59"/>
      <c r="G22" s="1" t="s">
        <v>13</v>
      </c>
      <c r="H22" s="8">
        <v>111.6</v>
      </c>
      <c r="I22" s="1" t="s">
        <v>94</v>
      </c>
      <c r="J22" s="59"/>
      <c r="K22" s="77"/>
      <c r="L22" s="59"/>
    </row>
    <row r="23" spans="1:12" ht="25.5" x14ac:dyDescent="0.2">
      <c r="A23" s="73">
        <v>5</v>
      </c>
      <c r="B23" s="54" t="s">
        <v>35</v>
      </c>
      <c r="C23" s="57" t="s">
        <v>118</v>
      </c>
      <c r="D23" s="57" t="s">
        <v>118</v>
      </c>
      <c r="E23" s="57" t="s">
        <v>118</v>
      </c>
      <c r="F23" s="57" t="s">
        <v>118</v>
      </c>
      <c r="G23" s="1" t="s">
        <v>13</v>
      </c>
      <c r="H23" s="8">
        <v>48</v>
      </c>
      <c r="I23" s="1" t="s">
        <v>94</v>
      </c>
      <c r="J23" s="57" t="s">
        <v>61</v>
      </c>
      <c r="K23" s="68" t="s">
        <v>98</v>
      </c>
      <c r="L23" s="57" t="s">
        <v>118</v>
      </c>
    </row>
    <row r="24" spans="1:12" ht="25.5" x14ac:dyDescent="0.2">
      <c r="A24" s="74"/>
      <c r="B24" s="56"/>
      <c r="C24" s="59"/>
      <c r="D24" s="59"/>
      <c r="E24" s="59"/>
      <c r="F24" s="59"/>
      <c r="G24" s="26" t="s">
        <v>11</v>
      </c>
      <c r="H24" s="28">
        <v>1160</v>
      </c>
      <c r="I24" s="26" t="s">
        <v>94</v>
      </c>
      <c r="J24" s="59"/>
      <c r="K24" s="70"/>
      <c r="L24" s="59"/>
    </row>
    <row r="25" spans="1:12" ht="25.5" x14ac:dyDescent="0.2">
      <c r="A25" s="74"/>
      <c r="B25" s="54" t="s">
        <v>25</v>
      </c>
      <c r="C25" s="57" t="s">
        <v>118</v>
      </c>
      <c r="D25" s="57" t="s">
        <v>118</v>
      </c>
      <c r="E25" s="57" t="s">
        <v>118</v>
      </c>
      <c r="F25" s="57" t="s">
        <v>118</v>
      </c>
      <c r="G25" s="1" t="s">
        <v>13</v>
      </c>
      <c r="H25" s="8">
        <v>48</v>
      </c>
      <c r="I25" s="1" t="s">
        <v>94</v>
      </c>
      <c r="J25" s="57" t="s">
        <v>118</v>
      </c>
      <c r="K25" s="76">
        <v>1380</v>
      </c>
      <c r="L25" s="57" t="s">
        <v>118</v>
      </c>
    </row>
    <row r="26" spans="1:12" ht="25.5" x14ac:dyDescent="0.2">
      <c r="A26" s="75"/>
      <c r="B26" s="56"/>
      <c r="C26" s="59"/>
      <c r="D26" s="59"/>
      <c r="E26" s="59"/>
      <c r="F26" s="59"/>
      <c r="G26" s="26" t="s">
        <v>11</v>
      </c>
      <c r="H26" s="28">
        <v>1160</v>
      </c>
      <c r="I26" s="26" t="s">
        <v>94</v>
      </c>
      <c r="J26" s="59"/>
      <c r="K26" s="77"/>
      <c r="L26" s="59"/>
    </row>
    <row r="27" spans="1:12" ht="25.5" x14ac:dyDescent="0.2">
      <c r="A27" s="73">
        <v>6</v>
      </c>
      <c r="B27" s="54" t="s">
        <v>36</v>
      </c>
      <c r="C27" s="1" t="s">
        <v>11</v>
      </c>
      <c r="D27" s="1" t="s">
        <v>16</v>
      </c>
      <c r="E27" s="8">
        <v>700</v>
      </c>
      <c r="F27" s="1" t="s">
        <v>94</v>
      </c>
      <c r="G27" s="57" t="s">
        <v>10</v>
      </c>
      <c r="H27" s="66">
        <v>50.5</v>
      </c>
      <c r="I27" s="57" t="s">
        <v>94</v>
      </c>
      <c r="J27" s="57" t="s">
        <v>62</v>
      </c>
      <c r="K27" s="68" t="s">
        <v>99</v>
      </c>
      <c r="L27" s="57" t="s">
        <v>118</v>
      </c>
    </row>
    <row r="28" spans="1:12" ht="25.5" x14ac:dyDescent="0.2">
      <c r="A28" s="74"/>
      <c r="B28" s="55"/>
      <c r="C28" s="1" t="s">
        <v>11</v>
      </c>
      <c r="D28" s="1" t="s">
        <v>16</v>
      </c>
      <c r="E28" s="8">
        <v>373</v>
      </c>
      <c r="F28" s="1" t="s">
        <v>94</v>
      </c>
      <c r="G28" s="58"/>
      <c r="H28" s="72"/>
      <c r="I28" s="58"/>
      <c r="J28" s="58"/>
      <c r="K28" s="69"/>
      <c r="L28" s="58"/>
    </row>
    <row r="29" spans="1:12" ht="25.5" x14ac:dyDescent="0.2">
      <c r="A29" s="74"/>
      <c r="B29" s="55"/>
      <c r="C29" s="26" t="s">
        <v>15</v>
      </c>
      <c r="D29" s="26" t="s">
        <v>16</v>
      </c>
      <c r="E29" s="28">
        <v>171.9</v>
      </c>
      <c r="F29" s="26" t="s">
        <v>94</v>
      </c>
      <c r="G29" s="58"/>
      <c r="H29" s="72"/>
      <c r="I29" s="58"/>
      <c r="J29" s="59"/>
      <c r="K29" s="69"/>
      <c r="L29" s="58"/>
    </row>
    <row r="30" spans="1:12" ht="25.5" x14ac:dyDescent="0.2">
      <c r="A30" s="74"/>
      <c r="B30" s="55"/>
      <c r="C30" s="1" t="s">
        <v>10</v>
      </c>
      <c r="D30" s="1" t="s">
        <v>19</v>
      </c>
      <c r="E30" s="8">
        <v>68.2</v>
      </c>
      <c r="F30" s="1" t="s">
        <v>94</v>
      </c>
      <c r="G30" s="58"/>
      <c r="H30" s="72"/>
      <c r="I30" s="58"/>
      <c r="J30" s="57" t="s">
        <v>63</v>
      </c>
      <c r="K30" s="69"/>
      <c r="L30" s="58"/>
    </row>
    <row r="31" spans="1:12" ht="25.5" x14ac:dyDescent="0.2">
      <c r="A31" s="74"/>
      <c r="B31" s="56"/>
      <c r="C31" s="1" t="s">
        <v>21</v>
      </c>
      <c r="D31" s="1" t="s">
        <v>19</v>
      </c>
      <c r="E31" s="8">
        <v>65.7</v>
      </c>
      <c r="F31" s="1" t="s">
        <v>94</v>
      </c>
      <c r="G31" s="59"/>
      <c r="H31" s="67"/>
      <c r="I31" s="59"/>
      <c r="J31" s="59"/>
      <c r="K31" s="70"/>
      <c r="L31" s="59"/>
    </row>
    <row r="32" spans="1:12" ht="25.5" x14ac:dyDescent="0.2">
      <c r="A32" s="74"/>
      <c r="B32" s="54" t="s">
        <v>27</v>
      </c>
      <c r="C32" s="1" t="s">
        <v>10</v>
      </c>
      <c r="D32" s="1" t="s">
        <v>19</v>
      </c>
      <c r="E32" s="8">
        <v>68.2</v>
      </c>
      <c r="F32" s="1" t="s">
        <v>94</v>
      </c>
      <c r="G32" s="57" t="s">
        <v>10</v>
      </c>
      <c r="H32" s="66">
        <v>50.5</v>
      </c>
      <c r="I32" s="57" t="s">
        <v>94</v>
      </c>
      <c r="J32" s="57" t="s">
        <v>64</v>
      </c>
      <c r="K32" s="76">
        <v>3046294.86</v>
      </c>
      <c r="L32" s="57" t="s">
        <v>118</v>
      </c>
    </row>
    <row r="33" spans="1:12" ht="25.5" x14ac:dyDescent="0.2">
      <c r="A33" s="74"/>
      <c r="B33" s="55"/>
      <c r="C33" s="26" t="s">
        <v>21</v>
      </c>
      <c r="D33" s="26" t="s">
        <v>19</v>
      </c>
      <c r="E33" s="28">
        <v>65.7</v>
      </c>
      <c r="F33" s="26" t="s">
        <v>94</v>
      </c>
      <c r="G33" s="58"/>
      <c r="H33" s="72"/>
      <c r="I33" s="58"/>
      <c r="J33" s="58"/>
      <c r="K33" s="92"/>
      <c r="L33" s="58"/>
    </row>
    <row r="34" spans="1:12" ht="25.5" x14ac:dyDescent="0.2">
      <c r="A34" s="74"/>
      <c r="B34" s="55"/>
      <c r="C34" s="26" t="s">
        <v>21</v>
      </c>
      <c r="D34" s="26" t="s">
        <v>17</v>
      </c>
      <c r="E34" s="28">
        <v>122.2</v>
      </c>
      <c r="F34" s="26" t="s">
        <v>94</v>
      </c>
      <c r="G34" s="58"/>
      <c r="H34" s="72"/>
      <c r="I34" s="58"/>
      <c r="J34" s="58"/>
      <c r="K34" s="92"/>
      <c r="L34" s="58"/>
    </row>
    <row r="35" spans="1:12" ht="25.5" x14ac:dyDescent="0.2">
      <c r="A35" s="74"/>
      <c r="B35" s="55"/>
      <c r="C35" s="26" t="s">
        <v>21</v>
      </c>
      <c r="D35" s="26" t="s">
        <v>50</v>
      </c>
      <c r="E35" s="28">
        <v>11.5</v>
      </c>
      <c r="F35" s="26" t="s">
        <v>94</v>
      </c>
      <c r="G35" s="58"/>
      <c r="H35" s="72"/>
      <c r="I35" s="58"/>
      <c r="J35" s="58"/>
      <c r="K35" s="92"/>
      <c r="L35" s="58"/>
    </row>
    <row r="36" spans="1:12" ht="25.5" x14ac:dyDescent="0.2">
      <c r="A36" s="75"/>
      <c r="B36" s="56"/>
      <c r="C36" s="1" t="s">
        <v>21</v>
      </c>
      <c r="D36" s="26" t="s">
        <v>50</v>
      </c>
      <c r="E36" s="8">
        <v>104.1</v>
      </c>
      <c r="F36" s="1" t="s">
        <v>94</v>
      </c>
      <c r="G36" s="59"/>
      <c r="H36" s="67"/>
      <c r="I36" s="59"/>
      <c r="J36" s="59"/>
      <c r="K36" s="77"/>
      <c r="L36" s="59"/>
    </row>
    <row r="37" spans="1:12" ht="25.5" x14ac:dyDescent="0.2">
      <c r="A37" s="73">
        <v>7</v>
      </c>
      <c r="B37" s="83" t="s">
        <v>65</v>
      </c>
      <c r="C37" s="1" t="s">
        <v>10</v>
      </c>
      <c r="D37" s="1" t="s">
        <v>17</v>
      </c>
      <c r="E37" s="8">
        <v>41.8</v>
      </c>
      <c r="F37" s="1" t="s">
        <v>94</v>
      </c>
      <c r="G37" s="57" t="s">
        <v>118</v>
      </c>
      <c r="H37" s="57" t="s">
        <v>118</v>
      </c>
      <c r="I37" s="57" t="s">
        <v>118</v>
      </c>
      <c r="J37" s="57" t="s">
        <v>66</v>
      </c>
      <c r="K37" s="68" t="s">
        <v>100</v>
      </c>
      <c r="L37" s="57" t="s">
        <v>118</v>
      </c>
    </row>
    <row r="38" spans="1:12" ht="25.5" x14ac:dyDescent="0.2">
      <c r="A38" s="74"/>
      <c r="B38" s="85"/>
      <c r="C38" s="1" t="s">
        <v>10</v>
      </c>
      <c r="D38" s="1" t="s">
        <v>19</v>
      </c>
      <c r="E38" s="8">
        <v>62.9</v>
      </c>
      <c r="F38" s="1" t="s">
        <v>94</v>
      </c>
      <c r="G38" s="58"/>
      <c r="H38" s="58"/>
      <c r="I38" s="58"/>
      <c r="J38" s="58"/>
      <c r="K38" s="69"/>
      <c r="L38" s="58"/>
    </row>
    <row r="39" spans="1:12" ht="25.5" x14ac:dyDescent="0.2">
      <c r="A39" s="74"/>
      <c r="B39" s="84"/>
      <c r="C39" s="1" t="s">
        <v>12</v>
      </c>
      <c r="D39" s="1" t="s">
        <v>16</v>
      </c>
      <c r="E39" s="8">
        <v>17.600000000000001</v>
      </c>
      <c r="F39" s="1" t="s">
        <v>94</v>
      </c>
      <c r="G39" s="59"/>
      <c r="H39" s="59"/>
      <c r="I39" s="59"/>
      <c r="J39" s="59"/>
      <c r="K39" s="70"/>
      <c r="L39" s="59"/>
    </row>
    <row r="40" spans="1:12" ht="25.5" x14ac:dyDescent="0.2">
      <c r="A40" s="74"/>
      <c r="B40" s="54" t="s">
        <v>24</v>
      </c>
      <c r="C40" s="1" t="s">
        <v>11</v>
      </c>
      <c r="D40" s="1" t="s">
        <v>16</v>
      </c>
      <c r="E40" s="8">
        <v>597</v>
      </c>
      <c r="F40" s="1" t="s">
        <v>94</v>
      </c>
      <c r="G40" s="57" t="s">
        <v>118</v>
      </c>
      <c r="H40" s="57" t="s">
        <v>118</v>
      </c>
      <c r="I40" s="57" t="s">
        <v>118</v>
      </c>
      <c r="J40" s="57" t="s">
        <v>118</v>
      </c>
      <c r="K40" s="76">
        <v>477862.12</v>
      </c>
      <c r="L40" s="57" t="s">
        <v>118</v>
      </c>
    </row>
    <row r="41" spans="1:12" ht="25.5" x14ac:dyDescent="0.2">
      <c r="A41" s="74"/>
      <c r="B41" s="55"/>
      <c r="C41" s="1" t="s">
        <v>13</v>
      </c>
      <c r="D41" s="1" t="s">
        <v>16</v>
      </c>
      <c r="E41" s="8">
        <v>25.2</v>
      </c>
      <c r="F41" s="1" t="s">
        <v>94</v>
      </c>
      <c r="G41" s="58"/>
      <c r="H41" s="58"/>
      <c r="I41" s="58"/>
      <c r="J41" s="58"/>
      <c r="K41" s="92"/>
      <c r="L41" s="58"/>
    </row>
    <row r="42" spans="1:12" ht="25.5" x14ac:dyDescent="0.2">
      <c r="A42" s="74"/>
      <c r="B42" s="55"/>
      <c r="C42" s="1" t="s">
        <v>10</v>
      </c>
      <c r="D42" s="1" t="s">
        <v>19</v>
      </c>
      <c r="E42" s="8">
        <v>62.9</v>
      </c>
      <c r="F42" s="1" t="s">
        <v>94</v>
      </c>
      <c r="G42" s="58"/>
      <c r="H42" s="58"/>
      <c r="I42" s="58"/>
      <c r="J42" s="58"/>
      <c r="K42" s="92"/>
      <c r="L42" s="58"/>
    </row>
    <row r="43" spans="1:12" ht="25.5" x14ac:dyDescent="0.2">
      <c r="A43" s="74"/>
      <c r="B43" s="56"/>
      <c r="C43" s="1" t="s">
        <v>10</v>
      </c>
      <c r="D43" s="1" t="s">
        <v>23</v>
      </c>
      <c r="E43" s="8">
        <v>52.5</v>
      </c>
      <c r="F43" s="1" t="s">
        <v>94</v>
      </c>
      <c r="G43" s="59"/>
      <c r="H43" s="59"/>
      <c r="I43" s="59"/>
      <c r="J43" s="59"/>
      <c r="K43" s="77"/>
      <c r="L43" s="59"/>
    </row>
    <row r="44" spans="1:12" ht="25.5" x14ac:dyDescent="0.2">
      <c r="A44" s="74"/>
      <c r="B44" s="54" t="s">
        <v>25</v>
      </c>
      <c r="C44" s="57" t="s">
        <v>118</v>
      </c>
      <c r="D44" s="57" t="s">
        <v>118</v>
      </c>
      <c r="E44" s="57" t="s">
        <v>118</v>
      </c>
      <c r="F44" s="57" t="s">
        <v>118</v>
      </c>
      <c r="G44" s="33" t="s">
        <v>10</v>
      </c>
      <c r="H44" s="34">
        <v>52.5</v>
      </c>
      <c r="I44" s="33" t="s">
        <v>94</v>
      </c>
      <c r="J44" s="57" t="s">
        <v>118</v>
      </c>
      <c r="K44" s="68">
        <v>0</v>
      </c>
      <c r="L44" s="71" t="s">
        <v>118</v>
      </c>
    </row>
    <row r="45" spans="1:12" ht="25.5" x14ac:dyDescent="0.2">
      <c r="A45" s="74"/>
      <c r="B45" s="56"/>
      <c r="C45" s="59"/>
      <c r="D45" s="59"/>
      <c r="E45" s="59"/>
      <c r="F45" s="59"/>
      <c r="G45" s="33" t="s">
        <v>10</v>
      </c>
      <c r="H45" s="34">
        <v>62.9</v>
      </c>
      <c r="I45" s="33" t="s">
        <v>94</v>
      </c>
      <c r="J45" s="59"/>
      <c r="K45" s="70"/>
      <c r="L45" s="71"/>
    </row>
    <row r="46" spans="1:12" ht="25.5" x14ac:dyDescent="0.2">
      <c r="A46" s="75"/>
      <c r="B46" s="45" t="s">
        <v>25</v>
      </c>
      <c r="C46" s="33" t="s">
        <v>118</v>
      </c>
      <c r="D46" s="33" t="s">
        <v>118</v>
      </c>
      <c r="E46" s="34" t="s">
        <v>118</v>
      </c>
      <c r="F46" s="33" t="s">
        <v>118</v>
      </c>
      <c r="G46" s="4" t="s">
        <v>10</v>
      </c>
      <c r="H46" s="9">
        <v>62.9</v>
      </c>
      <c r="I46" s="4" t="s">
        <v>94</v>
      </c>
      <c r="J46" s="33" t="s">
        <v>118</v>
      </c>
      <c r="K46" s="35">
        <v>0</v>
      </c>
      <c r="L46" s="33" t="s">
        <v>118</v>
      </c>
    </row>
    <row r="47" spans="1:12" ht="25.5" x14ac:dyDescent="0.2">
      <c r="A47" s="73">
        <v>8</v>
      </c>
      <c r="B47" s="54" t="s">
        <v>67</v>
      </c>
      <c r="C47" s="1" t="s">
        <v>11</v>
      </c>
      <c r="D47" s="1" t="s">
        <v>16</v>
      </c>
      <c r="E47" s="8">
        <v>420</v>
      </c>
      <c r="F47" s="1" t="s">
        <v>94</v>
      </c>
      <c r="G47" s="57" t="s">
        <v>118</v>
      </c>
      <c r="H47" s="57" t="s">
        <v>118</v>
      </c>
      <c r="I47" s="57" t="s">
        <v>118</v>
      </c>
      <c r="J47" s="57" t="s">
        <v>118</v>
      </c>
      <c r="K47" s="68" t="s">
        <v>101</v>
      </c>
      <c r="L47" s="57" t="s">
        <v>118</v>
      </c>
    </row>
    <row r="48" spans="1:12" ht="25.5" x14ac:dyDescent="0.2">
      <c r="A48" s="75"/>
      <c r="B48" s="56"/>
      <c r="C48" s="1" t="s">
        <v>10</v>
      </c>
      <c r="D48" s="1" t="s">
        <v>16</v>
      </c>
      <c r="E48" s="8">
        <v>36.5</v>
      </c>
      <c r="F48" s="1" t="s">
        <v>94</v>
      </c>
      <c r="G48" s="59"/>
      <c r="H48" s="59"/>
      <c r="I48" s="59"/>
      <c r="J48" s="59"/>
      <c r="K48" s="70"/>
      <c r="L48" s="59"/>
    </row>
    <row r="49" spans="1:12" ht="25.5" x14ac:dyDescent="0.2">
      <c r="A49" s="73">
        <v>9</v>
      </c>
      <c r="B49" s="82" t="s">
        <v>68</v>
      </c>
      <c r="C49" s="26" t="s">
        <v>11</v>
      </c>
      <c r="D49" s="26" t="s">
        <v>16</v>
      </c>
      <c r="E49" s="36">
        <v>2753</v>
      </c>
      <c r="F49" s="26" t="s">
        <v>94</v>
      </c>
      <c r="G49" s="71" t="s">
        <v>118</v>
      </c>
      <c r="H49" s="71" t="s">
        <v>118</v>
      </c>
      <c r="I49" s="71" t="s">
        <v>118</v>
      </c>
      <c r="J49" s="71" t="s">
        <v>69</v>
      </c>
      <c r="K49" s="71" t="s">
        <v>102</v>
      </c>
      <c r="L49" s="71" t="s">
        <v>118</v>
      </c>
    </row>
    <row r="50" spans="1:12" ht="25.5" x14ac:dyDescent="0.2">
      <c r="A50" s="74"/>
      <c r="B50" s="82"/>
      <c r="C50" s="26" t="s">
        <v>13</v>
      </c>
      <c r="D50" s="26" t="s">
        <v>16</v>
      </c>
      <c r="E50" s="26">
        <v>106.5</v>
      </c>
      <c r="F50" s="26" t="s">
        <v>94</v>
      </c>
      <c r="G50" s="71"/>
      <c r="H50" s="71"/>
      <c r="I50" s="71"/>
      <c r="J50" s="71"/>
      <c r="K50" s="71"/>
      <c r="L50" s="71"/>
    </row>
    <row r="51" spans="1:12" ht="25.5" x14ac:dyDescent="0.2">
      <c r="A51" s="74"/>
      <c r="B51" s="82"/>
      <c r="C51" s="26" t="s">
        <v>10</v>
      </c>
      <c r="D51" s="26" t="s">
        <v>19</v>
      </c>
      <c r="E51" s="26">
        <v>44.8</v>
      </c>
      <c r="F51" s="26" t="s">
        <v>94</v>
      </c>
      <c r="G51" s="71"/>
      <c r="H51" s="71"/>
      <c r="I51" s="71"/>
      <c r="J51" s="71"/>
      <c r="K51" s="71"/>
      <c r="L51" s="71"/>
    </row>
    <row r="52" spans="1:12" ht="25.5" x14ac:dyDescent="0.2">
      <c r="A52" s="74"/>
      <c r="B52" s="82" t="s">
        <v>27</v>
      </c>
      <c r="C52" s="71" t="s">
        <v>10</v>
      </c>
      <c r="D52" s="71" t="s">
        <v>19</v>
      </c>
      <c r="E52" s="71">
        <v>44.8</v>
      </c>
      <c r="F52" s="71" t="s">
        <v>94</v>
      </c>
      <c r="G52" s="71" t="s">
        <v>11</v>
      </c>
      <c r="H52" s="66">
        <v>2753</v>
      </c>
      <c r="I52" s="57" t="s">
        <v>94</v>
      </c>
      <c r="J52" s="26" t="s">
        <v>69</v>
      </c>
      <c r="K52" s="94">
        <v>1968356.32</v>
      </c>
      <c r="L52" s="71" t="s">
        <v>118</v>
      </c>
    </row>
    <row r="53" spans="1:12" ht="25.5" x14ac:dyDescent="0.2">
      <c r="A53" s="74"/>
      <c r="B53" s="82"/>
      <c r="C53" s="71"/>
      <c r="D53" s="71"/>
      <c r="E53" s="71"/>
      <c r="F53" s="71"/>
      <c r="G53" s="71"/>
      <c r="H53" s="67"/>
      <c r="I53" s="59"/>
      <c r="J53" s="37" t="s">
        <v>71</v>
      </c>
      <c r="K53" s="94"/>
      <c r="L53" s="71"/>
    </row>
    <row r="54" spans="1:12" ht="25.5" x14ac:dyDescent="0.2">
      <c r="A54" s="74"/>
      <c r="B54" s="82"/>
      <c r="C54" s="71"/>
      <c r="D54" s="71"/>
      <c r="E54" s="71"/>
      <c r="F54" s="71"/>
      <c r="G54" s="71" t="s">
        <v>13</v>
      </c>
      <c r="H54" s="71">
        <v>106.5</v>
      </c>
      <c r="I54" s="71" t="s">
        <v>94</v>
      </c>
      <c r="J54" s="26" t="s">
        <v>70</v>
      </c>
      <c r="K54" s="94"/>
      <c r="L54" s="71"/>
    </row>
    <row r="55" spans="1:12" ht="63.75" x14ac:dyDescent="0.2">
      <c r="A55" s="74"/>
      <c r="B55" s="82"/>
      <c r="C55" s="71"/>
      <c r="D55" s="71"/>
      <c r="E55" s="71"/>
      <c r="F55" s="71"/>
      <c r="G55" s="71"/>
      <c r="H55" s="71"/>
      <c r="I55" s="71"/>
      <c r="J55" s="26" t="s">
        <v>103</v>
      </c>
      <c r="K55" s="94"/>
      <c r="L55" s="71"/>
    </row>
    <row r="56" spans="1:12" ht="25.5" x14ac:dyDescent="0.2">
      <c r="A56" s="74">
        <v>10</v>
      </c>
      <c r="B56" s="83" t="s">
        <v>72</v>
      </c>
      <c r="C56" s="11" t="s">
        <v>10</v>
      </c>
      <c r="D56" s="11" t="s">
        <v>18</v>
      </c>
      <c r="E56" s="10">
        <v>44</v>
      </c>
      <c r="F56" s="6" t="s">
        <v>94</v>
      </c>
      <c r="G56" s="57" t="s">
        <v>11</v>
      </c>
      <c r="H56" s="66">
        <v>600</v>
      </c>
      <c r="I56" s="57" t="s">
        <v>94</v>
      </c>
      <c r="J56" s="57" t="s">
        <v>118</v>
      </c>
      <c r="K56" s="68" t="s">
        <v>104</v>
      </c>
      <c r="L56" s="57" t="s">
        <v>118</v>
      </c>
    </row>
    <row r="57" spans="1:12" ht="25.5" x14ac:dyDescent="0.2">
      <c r="A57" s="74"/>
      <c r="B57" s="84"/>
      <c r="C57" s="11" t="s">
        <v>10</v>
      </c>
      <c r="D57" s="11" t="s">
        <v>19</v>
      </c>
      <c r="E57" s="10">
        <v>42</v>
      </c>
      <c r="F57" s="6" t="s">
        <v>94</v>
      </c>
      <c r="G57" s="59"/>
      <c r="H57" s="67"/>
      <c r="I57" s="59"/>
      <c r="J57" s="59"/>
      <c r="K57" s="70"/>
      <c r="L57" s="59"/>
    </row>
    <row r="58" spans="1:12" ht="25.5" x14ac:dyDescent="0.2">
      <c r="A58" s="74"/>
      <c r="B58" s="54" t="s">
        <v>27</v>
      </c>
      <c r="C58" s="1" t="s">
        <v>10</v>
      </c>
      <c r="D58" s="1" t="s">
        <v>18</v>
      </c>
      <c r="E58" s="9">
        <v>44</v>
      </c>
      <c r="F58" s="4" t="s">
        <v>94</v>
      </c>
      <c r="G58" s="57" t="s">
        <v>118</v>
      </c>
      <c r="H58" s="66" t="s">
        <v>118</v>
      </c>
      <c r="I58" s="57" t="s">
        <v>118</v>
      </c>
      <c r="J58" s="57" t="s">
        <v>73</v>
      </c>
      <c r="K58" s="76">
        <v>686626.77</v>
      </c>
      <c r="L58" s="57" t="s">
        <v>118</v>
      </c>
    </row>
    <row r="59" spans="1:12" ht="25.5" x14ac:dyDescent="0.2">
      <c r="A59" s="74"/>
      <c r="B59" s="55"/>
      <c r="C59" s="1" t="s">
        <v>10</v>
      </c>
      <c r="D59" s="1" t="s">
        <v>19</v>
      </c>
      <c r="E59" s="9">
        <v>42</v>
      </c>
      <c r="F59" s="4" t="s">
        <v>94</v>
      </c>
      <c r="G59" s="58"/>
      <c r="H59" s="72"/>
      <c r="I59" s="58"/>
      <c r="J59" s="58"/>
      <c r="K59" s="92"/>
      <c r="L59" s="58"/>
    </row>
    <row r="60" spans="1:12" ht="25.5" x14ac:dyDescent="0.2">
      <c r="A60" s="74"/>
      <c r="B60" s="55"/>
      <c r="C60" s="11" t="s">
        <v>12</v>
      </c>
      <c r="D60" s="11" t="s">
        <v>16</v>
      </c>
      <c r="E60" s="10">
        <v>20</v>
      </c>
      <c r="F60" s="6" t="s">
        <v>94</v>
      </c>
      <c r="G60" s="58"/>
      <c r="H60" s="72"/>
      <c r="I60" s="58"/>
      <c r="J60" s="58"/>
      <c r="K60" s="92"/>
      <c r="L60" s="58"/>
    </row>
    <row r="61" spans="1:12" ht="25.5" x14ac:dyDescent="0.2">
      <c r="A61" s="75"/>
      <c r="B61" s="56"/>
      <c r="C61" s="1" t="s">
        <v>12</v>
      </c>
      <c r="D61" s="1" t="s">
        <v>16</v>
      </c>
      <c r="E61" s="9">
        <v>45.6</v>
      </c>
      <c r="F61" s="4" t="s">
        <v>94</v>
      </c>
      <c r="G61" s="59"/>
      <c r="H61" s="67"/>
      <c r="I61" s="59"/>
      <c r="J61" s="59"/>
      <c r="K61" s="77"/>
      <c r="L61" s="59"/>
    </row>
    <row r="62" spans="1:12" ht="25.5" x14ac:dyDescent="0.2">
      <c r="A62" s="73">
        <v>11</v>
      </c>
      <c r="B62" s="54" t="s">
        <v>37</v>
      </c>
      <c r="C62" s="26" t="s">
        <v>11</v>
      </c>
      <c r="D62" s="26" t="s">
        <v>16</v>
      </c>
      <c r="E62" s="25">
        <v>1000</v>
      </c>
      <c r="F62" s="24" t="s">
        <v>94</v>
      </c>
      <c r="G62" s="57" t="s">
        <v>118</v>
      </c>
      <c r="H62" s="57" t="s">
        <v>118</v>
      </c>
      <c r="I62" s="57" t="s">
        <v>118</v>
      </c>
      <c r="J62" s="57" t="s">
        <v>74</v>
      </c>
      <c r="K62" s="68" t="s">
        <v>105</v>
      </c>
      <c r="L62" s="57" t="s">
        <v>118</v>
      </c>
    </row>
    <row r="63" spans="1:12" ht="25.5" x14ac:dyDescent="0.2">
      <c r="A63" s="74"/>
      <c r="B63" s="55"/>
      <c r="C63" s="26" t="s">
        <v>11</v>
      </c>
      <c r="D63" s="26" t="s">
        <v>16</v>
      </c>
      <c r="E63" s="25">
        <v>1000</v>
      </c>
      <c r="F63" s="24" t="s">
        <v>94</v>
      </c>
      <c r="G63" s="58"/>
      <c r="H63" s="58"/>
      <c r="I63" s="58"/>
      <c r="J63" s="58"/>
      <c r="K63" s="69"/>
      <c r="L63" s="58"/>
    </row>
    <row r="64" spans="1:12" ht="25.5" x14ac:dyDescent="0.2">
      <c r="A64" s="74"/>
      <c r="B64" s="56"/>
      <c r="C64" s="11" t="s">
        <v>10</v>
      </c>
      <c r="D64" s="11" t="s">
        <v>16</v>
      </c>
      <c r="E64" s="13">
        <v>59.2</v>
      </c>
      <c r="F64" s="11" t="s">
        <v>94</v>
      </c>
      <c r="G64" s="59"/>
      <c r="H64" s="59"/>
      <c r="I64" s="59"/>
      <c r="J64" s="59"/>
      <c r="K64" s="70"/>
      <c r="L64" s="59"/>
    </row>
    <row r="65" spans="1:13" ht="25.5" x14ac:dyDescent="0.2">
      <c r="A65" s="74"/>
      <c r="B65" s="82" t="s">
        <v>27</v>
      </c>
      <c r="C65" s="71" t="s">
        <v>118</v>
      </c>
      <c r="D65" s="71" t="s">
        <v>118</v>
      </c>
      <c r="E65" s="71" t="s">
        <v>118</v>
      </c>
      <c r="F65" s="71" t="s">
        <v>118</v>
      </c>
      <c r="G65" s="11" t="s">
        <v>10</v>
      </c>
      <c r="H65" s="13">
        <v>56.6</v>
      </c>
      <c r="I65" s="11" t="s">
        <v>94</v>
      </c>
      <c r="J65" s="71" t="s">
        <v>75</v>
      </c>
      <c r="K65" s="94">
        <v>445024.45</v>
      </c>
      <c r="L65" s="71" t="s">
        <v>118</v>
      </c>
    </row>
    <row r="66" spans="1:13" ht="25.5" x14ac:dyDescent="0.2">
      <c r="A66" s="74"/>
      <c r="B66" s="82"/>
      <c r="C66" s="71"/>
      <c r="D66" s="71"/>
      <c r="E66" s="71"/>
      <c r="F66" s="71"/>
      <c r="G66" s="11" t="s">
        <v>10</v>
      </c>
      <c r="H66" s="13">
        <v>59.2</v>
      </c>
      <c r="I66" s="11" t="s">
        <v>94</v>
      </c>
      <c r="J66" s="71"/>
      <c r="K66" s="94"/>
      <c r="L66" s="71"/>
    </row>
    <row r="67" spans="1:13" ht="25.5" x14ac:dyDescent="0.2">
      <c r="A67" s="75"/>
      <c r="B67" s="44" t="s">
        <v>25</v>
      </c>
      <c r="C67" s="11" t="s">
        <v>118</v>
      </c>
      <c r="D67" s="50" t="s">
        <v>118</v>
      </c>
      <c r="E67" s="50" t="s">
        <v>118</v>
      </c>
      <c r="F67" s="50" t="s">
        <v>118</v>
      </c>
      <c r="G67" s="11" t="s">
        <v>10</v>
      </c>
      <c r="H67" s="13">
        <v>59.2</v>
      </c>
      <c r="I67" s="11" t="s">
        <v>94</v>
      </c>
      <c r="J67" s="50" t="s">
        <v>118</v>
      </c>
      <c r="K67" s="12">
        <v>0</v>
      </c>
      <c r="L67" s="11" t="s">
        <v>118</v>
      </c>
    </row>
    <row r="68" spans="1:13" ht="25.5" x14ac:dyDescent="0.2">
      <c r="A68" s="73">
        <v>12</v>
      </c>
      <c r="B68" s="54" t="s">
        <v>51</v>
      </c>
      <c r="C68" s="1" t="s">
        <v>10</v>
      </c>
      <c r="D68" s="1" t="s">
        <v>17</v>
      </c>
      <c r="E68" s="9">
        <v>56.4</v>
      </c>
      <c r="F68" s="4" t="s">
        <v>94</v>
      </c>
      <c r="G68" s="57" t="s">
        <v>118</v>
      </c>
      <c r="H68" s="57" t="s">
        <v>118</v>
      </c>
      <c r="I68" s="57" t="s">
        <v>118</v>
      </c>
      <c r="J68" s="57" t="s">
        <v>118</v>
      </c>
      <c r="K68" s="68" t="s">
        <v>106</v>
      </c>
      <c r="L68" s="57" t="s">
        <v>118</v>
      </c>
    </row>
    <row r="69" spans="1:13" ht="25.5" x14ac:dyDescent="0.2">
      <c r="A69" s="75"/>
      <c r="B69" s="56"/>
      <c r="C69" s="1" t="s">
        <v>10</v>
      </c>
      <c r="D69" s="1" t="s">
        <v>16</v>
      </c>
      <c r="E69" s="9">
        <v>40.1</v>
      </c>
      <c r="F69" s="4" t="s">
        <v>94</v>
      </c>
      <c r="G69" s="59"/>
      <c r="H69" s="59"/>
      <c r="I69" s="59"/>
      <c r="J69" s="59"/>
      <c r="K69" s="70"/>
      <c r="L69" s="59"/>
    </row>
    <row r="70" spans="1:13" ht="25.5" x14ac:dyDescent="0.2">
      <c r="A70" s="73">
        <v>13</v>
      </c>
      <c r="B70" s="54" t="s">
        <v>28</v>
      </c>
      <c r="C70" s="1" t="s">
        <v>11</v>
      </c>
      <c r="D70" s="1" t="s">
        <v>16</v>
      </c>
      <c r="E70" s="9">
        <v>1000</v>
      </c>
      <c r="F70" s="4" t="s">
        <v>94</v>
      </c>
      <c r="G70" s="57" t="s">
        <v>118</v>
      </c>
      <c r="H70" s="57" t="s">
        <v>118</v>
      </c>
      <c r="I70" s="57" t="s">
        <v>118</v>
      </c>
      <c r="J70" s="57" t="s">
        <v>76</v>
      </c>
      <c r="K70" s="76">
        <v>945553.01</v>
      </c>
      <c r="L70" s="57" t="s">
        <v>118</v>
      </c>
    </row>
    <row r="71" spans="1:13" ht="25.5" x14ac:dyDescent="0.2">
      <c r="A71" s="74"/>
      <c r="B71" s="56"/>
      <c r="C71" s="1" t="s">
        <v>10</v>
      </c>
      <c r="D71" s="1" t="s">
        <v>17</v>
      </c>
      <c r="E71" s="9">
        <v>47.8</v>
      </c>
      <c r="F71" s="4" t="s">
        <v>94</v>
      </c>
      <c r="G71" s="59"/>
      <c r="H71" s="59"/>
      <c r="I71" s="59"/>
      <c r="J71" s="59"/>
      <c r="K71" s="77"/>
      <c r="L71" s="59"/>
    </row>
    <row r="72" spans="1:13" ht="25.5" x14ac:dyDescent="0.2">
      <c r="A72" s="75"/>
      <c r="B72" s="46" t="s">
        <v>24</v>
      </c>
      <c r="C72" s="1" t="s">
        <v>10</v>
      </c>
      <c r="D72" s="1" t="s">
        <v>17</v>
      </c>
      <c r="E72" s="9">
        <v>47.8</v>
      </c>
      <c r="F72" s="4" t="s">
        <v>94</v>
      </c>
      <c r="G72" s="4" t="s">
        <v>118</v>
      </c>
      <c r="H72" s="49" t="s">
        <v>118</v>
      </c>
      <c r="I72" s="49" t="s">
        <v>118</v>
      </c>
      <c r="J72" s="49" t="s">
        <v>118</v>
      </c>
      <c r="K72" s="51">
        <v>264592.42</v>
      </c>
      <c r="L72" s="4" t="s">
        <v>118</v>
      </c>
    </row>
    <row r="73" spans="1:13" ht="25.5" x14ac:dyDescent="0.2">
      <c r="A73" s="73">
        <v>14</v>
      </c>
      <c r="B73" s="54" t="s">
        <v>29</v>
      </c>
      <c r="C73" s="1" t="s">
        <v>11</v>
      </c>
      <c r="D73" s="48" t="s">
        <v>23</v>
      </c>
      <c r="E73" s="9">
        <v>1022</v>
      </c>
      <c r="F73" s="4" t="s">
        <v>94</v>
      </c>
      <c r="G73" s="57" t="s">
        <v>118</v>
      </c>
      <c r="H73" s="66" t="s">
        <v>118</v>
      </c>
      <c r="I73" s="57" t="s">
        <v>118</v>
      </c>
      <c r="J73" s="57" t="s">
        <v>73</v>
      </c>
      <c r="K73" s="76">
        <v>1615549.65</v>
      </c>
      <c r="L73" s="57" t="s">
        <v>118</v>
      </c>
    </row>
    <row r="74" spans="1:13" ht="25.5" x14ac:dyDescent="0.2">
      <c r="A74" s="74"/>
      <c r="B74" s="55"/>
      <c r="C74" s="1" t="s">
        <v>13</v>
      </c>
      <c r="D74" s="1" t="s">
        <v>17</v>
      </c>
      <c r="E74" s="9">
        <v>55.2</v>
      </c>
      <c r="F74" s="4" t="s">
        <v>94</v>
      </c>
      <c r="G74" s="58"/>
      <c r="H74" s="72"/>
      <c r="I74" s="58"/>
      <c r="J74" s="58"/>
      <c r="K74" s="92"/>
      <c r="L74" s="58"/>
    </row>
    <row r="75" spans="1:13" ht="25.5" x14ac:dyDescent="0.2">
      <c r="A75" s="74"/>
      <c r="B75" s="55"/>
      <c r="C75" s="1" t="s">
        <v>10</v>
      </c>
      <c r="D75" s="1" t="s">
        <v>16</v>
      </c>
      <c r="E75" s="9">
        <v>44.4</v>
      </c>
      <c r="F75" s="4" t="s">
        <v>94</v>
      </c>
      <c r="G75" s="58"/>
      <c r="H75" s="72"/>
      <c r="I75" s="58"/>
      <c r="J75" s="58"/>
      <c r="K75" s="92"/>
      <c r="L75" s="58"/>
    </row>
    <row r="76" spans="1:13" ht="25.5" x14ac:dyDescent="0.2">
      <c r="A76" s="74"/>
      <c r="B76" s="56"/>
      <c r="C76" s="1" t="s">
        <v>10</v>
      </c>
      <c r="D76" s="1" t="s">
        <v>16</v>
      </c>
      <c r="E76" s="9">
        <v>55.1</v>
      </c>
      <c r="F76" s="4" t="s">
        <v>94</v>
      </c>
      <c r="G76" s="59"/>
      <c r="H76" s="67"/>
      <c r="I76" s="59"/>
      <c r="J76" s="59"/>
      <c r="K76" s="77"/>
      <c r="L76" s="59"/>
    </row>
    <row r="77" spans="1:13" ht="25.5" x14ac:dyDescent="0.2">
      <c r="A77" s="89">
        <v>15</v>
      </c>
      <c r="B77" s="54" t="s">
        <v>77</v>
      </c>
      <c r="C77" s="1" t="s">
        <v>10</v>
      </c>
      <c r="D77" s="1" t="s">
        <v>16</v>
      </c>
      <c r="E77" s="9">
        <v>63.3</v>
      </c>
      <c r="F77" s="4" t="s">
        <v>94</v>
      </c>
      <c r="G77" s="11" t="s">
        <v>11</v>
      </c>
      <c r="H77" s="13">
        <v>489</v>
      </c>
      <c r="I77" s="11" t="s">
        <v>94</v>
      </c>
      <c r="J77" s="57" t="s">
        <v>78</v>
      </c>
      <c r="K77" s="68" t="s">
        <v>107</v>
      </c>
      <c r="L77" s="57" t="s">
        <v>118</v>
      </c>
    </row>
    <row r="78" spans="1:13" ht="25.5" x14ac:dyDescent="0.2">
      <c r="A78" s="90"/>
      <c r="B78" s="56"/>
      <c r="C78" s="1" t="s">
        <v>10</v>
      </c>
      <c r="D78" s="1" t="s">
        <v>18</v>
      </c>
      <c r="E78" s="21">
        <v>64.400000000000006</v>
      </c>
      <c r="F78" s="4" t="s">
        <v>94</v>
      </c>
      <c r="G78" s="11" t="s">
        <v>20</v>
      </c>
      <c r="H78" s="13">
        <v>22.7</v>
      </c>
      <c r="I78" s="11" t="s">
        <v>94</v>
      </c>
      <c r="J78" s="59"/>
      <c r="K78" s="70"/>
      <c r="L78" s="59"/>
      <c r="M78" s="16"/>
    </row>
    <row r="79" spans="1:13" ht="25.5" x14ac:dyDescent="0.2">
      <c r="A79" s="90"/>
      <c r="B79" s="54" t="s">
        <v>24</v>
      </c>
      <c r="C79" s="1" t="s">
        <v>11</v>
      </c>
      <c r="D79" s="1" t="s">
        <v>16</v>
      </c>
      <c r="E79" s="9">
        <v>489</v>
      </c>
      <c r="F79" s="4" t="s">
        <v>94</v>
      </c>
      <c r="G79" s="11" t="s">
        <v>10</v>
      </c>
      <c r="H79" s="13">
        <v>63.3</v>
      </c>
      <c r="I79" s="11" t="s">
        <v>94</v>
      </c>
      <c r="J79" s="57" t="s">
        <v>78</v>
      </c>
      <c r="K79" s="76">
        <v>800242.81</v>
      </c>
      <c r="L79" s="57" t="s">
        <v>118</v>
      </c>
    </row>
    <row r="80" spans="1:13" ht="25.5" x14ac:dyDescent="0.2">
      <c r="A80" s="90"/>
      <c r="B80" s="56"/>
      <c r="C80" s="1" t="s">
        <v>20</v>
      </c>
      <c r="D80" s="1" t="s">
        <v>16</v>
      </c>
      <c r="E80" s="9">
        <v>22.7</v>
      </c>
      <c r="F80" s="4" t="s">
        <v>94</v>
      </c>
      <c r="G80" s="11" t="s">
        <v>10</v>
      </c>
      <c r="H80" s="20">
        <v>64.400000000000006</v>
      </c>
      <c r="I80" s="11" t="s">
        <v>94</v>
      </c>
      <c r="J80" s="59"/>
      <c r="K80" s="77"/>
      <c r="L80" s="59"/>
    </row>
    <row r="81" spans="1:12" ht="25.5" x14ac:dyDescent="0.2">
      <c r="A81" s="90"/>
      <c r="B81" s="54" t="s">
        <v>25</v>
      </c>
      <c r="C81" s="57" t="s">
        <v>118</v>
      </c>
      <c r="D81" s="57" t="s">
        <v>118</v>
      </c>
      <c r="E81" s="57" t="s">
        <v>118</v>
      </c>
      <c r="F81" s="57" t="s">
        <v>118</v>
      </c>
      <c r="G81" s="11" t="s">
        <v>10</v>
      </c>
      <c r="H81" s="20">
        <v>63.3</v>
      </c>
      <c r="I81" s="11" t="s">
        <v>94</v>
      </c>
      <c r="J81" s="57" t="s">
        <v>118</v>
      </c>
      <c r="K81" s="76">
        <v>1.4</v>
      </c>
      <c r="L81" s="57" t="s">
        <v>118</v>
      </c>
    </row>
    <row r="82" spans="1:12" ht="25.5" x14ac:dyDescent="0.2">
      <c r="A82" s="90"/>
      <c r="B82" s="55"/>
      <c r="C82" s="58"/>
      <c r="D82" s="58"/>
      <c r="E82" s="58"/>
      <c r="F82" s="58"/>
      <c r="G82" s="11" t="s">
        <v>10</v>
      </c>
      <c r="H82" s="20">
        <v>64.400000000000006</v>
      </c>
      <c r="I82" s="11" t="s">
        <v>94</v>
      </c>
      <c r="J82" s="58"/>
      <c r="K82" s="92"/>
      <c r="L82" s="58"/>
    </row>
    <row r="83" spans="1:12" ht="25.5" x14ac:dyDescent="0.2">
      <c r="A83" s="90"/>
      <c r="B83" s="55"/>
      <c r="C83" s="58"/>
      <c r="D83" s="58"/>
      <c r="E83" s="58"/>
      <c r="F83" s="58"/>
      <c r="G83" s="11" t="s">
        <v>11</v>
      </c>
      <c r="H83" s="20">
        <v>489</v>
      </c>
      <c r="I83" s="11" t="s">
        <v>94</v>
      </c>
      <c r="J83" s="58"/>
      <c r="K83" s="92"/>
      <c r="L83" s="58"/>
    </row>
    <row r="84" spans="1:12" ht="25.5" x14ac:dyDescent="0.2">
      <c r="A84" s="90"/>
      <c r="B84" s="56"/>
      <c r="C84" s="59"/>
      <c r="D84" s="59"/>
      <c r="E84" s="59"/>
      <c r="F84" s="59"/>
      <c r="G84" s="1" t="s">
        <v>20</v>
      </c>
      <c r="H84" s="20">
        <v>22.7</v>
      </c>
      <c r="I84" s="1" t="s">
        <v>94</v>
      </c>
      <c r="J84" s="59"/>
      <c r="K84" s="77"/>
      <c r="L84" s="59"/>
    </row>
    <row r="85" spans="1:12" ht="25.5" x14ac:dyDescent="0.2">
      <c r="A85" s="90"/>
      <c r="B85" s="54" t="s">
        <v>25</v>
      </c>
      <c r="C85" s="57" t="s">
        <v>118</v>
      </c>
      <c r="D85" s="57" t="s">
        <v>118</v>
      </c>
      <c r="E85" s="57" t="s">
        <v>118</v>
      </c>
      <c r="F85" s="57" t="s">
        <v>118</v>
      </c>
      <c r="G85" s="11" t="s">
        <v>10</v>
      </c>
      <c r="H85" s="20">
        <v>63.3</v>
      </c>
      <c r="I85" s="11" t="s">
        <v>94</v>
      </c>
      <c r="J85" s="57" t="s">
        <v>118</v>
      </c>
      <c r="K85" s="68">
        <v>0</v>
      </c>
      <c r="L85" s="57" t="s">
        <v>118</v>
      </c>
    </row>
    <row r="86" spans="1:12" ht="25.5" x14ac:dyDescent="0.2">
      <c r="A86" s="90"/>
      <c r="B86" s="55"/>
      <c r="C86" s="58"/>
      <c r="D86" s="58"/>
      <c r="E86" s="58"/>
      <c r="F86" s="58"/>
      <c r="G86" s="11" t="s">
        <v>10</v>
      </c>
      <c r="H86" s="20">
        <v>64.400000000000006</v>
      </c>
      <c r="I86" s="11" t="s">
        <v>94</v>
      </c>
      <c r="J86" s="58"/>
      <c r="K86" s="69"/>
      <c r="L86" s="58"/>
    </row>
    <row r="87" spans="1:12" ht="25.5" x14ac:dyDescent="0.2">
      <c r="A87" s="90"/>
      <c r="B87" s="55"/>
      <c r="C87" s="58"/>
      <c r="D87" s="58"/>
      <c r="E87" s="58"/>
      <c r="F87" s="58"/>
      <c r="G87" s="11" t="s">
        <v>11</v>
      </c>
      <c r="H87" s="13">
        <v>489</v>
      </c>
      <c r="I87" s="11" t="s">
        <v>94</v>
      </c>
      <c r="J87" s="58"/>
      <c r="K87" s="69"/>
      <c r="L87" s="58"/>
    </row>
    <row r="88" spans="1:12" ht="25.5" x14ac:dyDescent="0.2">
      <c r="A88" s="91"/>
      <c r="B88" s="56"/>
      <c r="C88" s="59"/>
      <c r="D88" s="59"/>
      <c r="E88" s="59"/>
      <c r="F88" s="59"/>
      <c r="G88" s="11" t="s">
        <v>20</v>
      </c>
      <c r="H88" s="13">
        <v>22.7</v>
      </c>
      <c r="I88" s="11" t="s">
        <v>94</v>
      </c>
      <c r="J88" s="59"/>
      <c r="K88" s="70"/>
      <c r="L88" s="59"/>
    </row>
    <row r="89" spans="1:12" ht="42" x14ac:dyDescent="0.2">
      <c r="A89" s="74">
        <v>16</v>
      </c>
      <c r="B89" s="44" t="s">
        <v>30</v>
      </c>
      <c r="C89" s="11" t="s">
        <v>10</v>
      </c>
      <c r="D89" s="11" t="s">
        <v>16</v>
      </c>
      <c r="E89" s="13">
        <v>59.6</v>
      </c>
      <c r="F89" s="11" t="s">
        <v>94</v>
      </c>
      <c r="G89" s="11" t="s">
        <v>118</v>
      </c>
      <c r="H89" s="50" t="s">
        <v>118</v>
      </c>
      <c r="I89" s="50" t="s">
        <v>118</v>
      </c>
      <c r="J89" s="11" t="s">
        <v>79</v>
      </c>
      <c r="K89" s="52">
        <v>1529735.24</v>
      </c>
      <c r="L89" s="11" t="s">
        <v>118</v>
      </c>
    </row>
    <row r="90" spans="1:12" ht="25.5" x14ac:dyDescent="0.2">
      <c r="A90" s="74"/>
      <c r="B90" s="82" t="s">
        <v>25</v>
      </c>
      <c r="C90" s="71" t="s">
        <v>118</v>
      </c>
      <c r="D90" s="71" t="s">
        <v>118</v>
      </c>
      <c r="E90" s="71" t="s">
        <v>118</v>
      </c>
      <c r="F90" s="71" t="s">
        <v>118</v>
      </c>
      <c r="G90" s="11" t="s">
        <v>10</v>
      </c>
      <c r="H90" s="13">
        <v>63</v>
      </c>
      <c r="I90" s="11" t="s">
        <v>94</v>
      </c>
      <c r="J90" s="71" t="s">
        <v>118</v>
      </c>
      <c r="K90" s="86">
        <v>0</v>
      </c>
      <c r="L90" s="71" t="s">
        <v>118</v>
      </c>
    </row>
    <row r="91" spans="1:12" ht="25.5" x14ac:dyDescent="0.2">
      <c r="A91" s="75"/>
      <c r="B91" s="82"/>
      <c r="C91" s="71"/>
      <c r="D91" s="71"/>
      <c r="E91" s="71"/>
      <c r="F91" s="71"/>
      <c r="G91" s="11" t="s">
        <v>10</v>
      </c>
      <c r="H91" s="13">
        <v>59.6</v>
      </c>
      <c r="I91" s="11" t="s">
        <v>94</v>
      </c>
      <c r="J91" s="71"/>
      <c r="K91" s="86"/>
      <c r="L91" s="71"/>
    </row>
    <row r="92" spans="1:12" ht="25.5" x14ac:dyDescent="0.2">
      <c r="A92" s="73">
        <v>17</v>
      </c>
      <c r="B92" s="54" t="s">
        <v>80</v>
      </c>
      <c r="C92" s="1" t="s">
        <v>11</v>
      </c>
      <c r="D92" s="1" t="s">
        <v>16</v>
      </c>
      <c r="E92" s="8">
        <v>1500</v>
      </c>
      <c r="F92" s="1" t="s">
        <v>94</v>
      </c>
      <c r="G92" s="57" t="s">
        <v>118</v>
      </c>
      <c r="H92" s="57" t="s">
        <v>118</v>
      </c>
      <c r="I92" s="57" t="s">
        <v>118</v>
      </c>
      <c r="J92" s="57" t="s">
        <v>118</v>
      </c>
      <c r="K92" s="68" t="s">
        <v>108</v>
      </c>
      <c r="L92" s="57" t="s">
        <v>118</v>
      </c>
    </row>
    <row r="93" spans="1:12" ht="25.5" x14ac:dyDescent="0.2">
      <c r="A93" s="74"/>
      <c r="B93" s="55"/>
      <c r="C93" s="1" t="s">
        <v>13</v>
      </c>
      <c r="D93" s="1" t="s">
        <v>16</v>
      </c>
      <c r="E93" s="8">
        <v>92.2</v>
      </c>
      <c r="F93" s="1" t="s">
        <v>94</v>
      </c>
      <c r="G93" s="58"/>
      <c r="H93" s="58"/>
      <c r="I93" s="58"/>
      <c r="J93" s="58"/>
      <c r="K93" s="69"/>
      <c r="L93" s="58"/>
    </row>
    <row r="94" spans="1:12" ht="25.5" x14ac:dyDescent="0.2">
      <c r="A94" s="75"/>
      <c r="B94" s="56"/>
      <c r="C94" s="1" t="s">
        <v>10</v>
      </c>
      <c r="D94" s="1" t="s">
        <v>16</v>
      </c>
      <c r="E94" s="8">
        <v>44.8</v>
      </c>
      <c r="F94" s="1" t="s">
        <v>94</v>
      </c>
      <c r="G94" s="59"/>
      <c r="H94" s="59"/>
      <c r="I94" s="59"/>
      <c r="J94" s="59"/>
      <c r="K94" s="70"/>
      <c r="L94" s="59"/>
    </row>
    <row r="95" spans="1:12" ht="25.5" x14ac:dyDescent="0.2">
      <c r="A95" s="73">
        <v>18</v>
      </c>
      <c r="B95" s="83" t="s">
        <v>31</v>
      </c>
      <c r="C95" s="22" t="s">
        <v>11</v>
      </c>
      <c r="D95" s="22" t="s">
        <v>16</v>
      </c>
      <c r="E95" s="23">
        <v>670</v>
      </c>
      <c r="F95" s="22" t="s">
        <v>94</v>
      </c>
      <c r="G95" s="60" t="s">
        <v>118</v>
      </c>
      <c r="H95" s="60" t="s">
        <v>118</v>
      </c>
      <c r="I95" s="60" t="s">
        <v>118</v>
      </c>
      <c r="J95" s="60" t="s">
        <v>81</v>
      </c>
      <c r="K95" s="63">
        <v>1554430.93</v>
      </c>
      <c r="L95" s="60" t="s">
        <v>118</v>
      </c>
    </row>
    <row r="96" spans="1:12" ht="25.5" x14ac:dyDescent="0.2">
      <c r="A96" s="74"/>
      <c r="B96" s="85"/>
      <c r="C96" s="22" t="s">
        <v>11</v>
      </c>
      <c r="D96" s="22" t="s">
        <v>16</v>
      </c>
      <c r="E96" s="23">
        <v>1131</v>
      </c>
      <c r="F96" s="22" t="s">
        <v>94</v>
      </c>
      <c r="G96" s="61"/>
      <c r="H96" s="61"/>
      <c r="I96" s="61"/>
      <c r="J96" s="61"/>
      <c r="K96" s="64"/>
      <c r="L96" s="61"/>
    </row>
    <row r="97" spans="1:12" ht="25.5" x14ac:dyDescent="0.2">
      <c r="A97" s="74"/>
      <c r="B97" s="85"/>
      <c r="C97" s="22" t="s">
        <v>10</v>
      </c>
      <c r="D97" s="22" t="s">
        <v>17</v>
      </c>
      <c r="E97" s="23">
        <v>56.6</v>
      </c>
      <c r="F97" s="22" t="s">
        <v>94</v>
      </c>
      <c r="G97" s="61"/>
      <c r="H97" s="61"/>
      <c r="I97" s="61"/>
      <c r="J97" s="61"/>
      <c r="K97" s="64"/>
      <c r="L97" s="61"/>
    </row>
    <row r="98" spans="1:12" ht="25.5" x14ac:dyDescent="0.2">
      <c r="A98" s="74"/>
      <c r="B98" s="84"/>
      <c r="C98" s="22" t="s">
        <v>10</v>
      </c>
      <c r="D98" s="22" t="s">
        <v>16</v>
      </c>
      <c r="E98" s="23">
        <v>80.900000000000006</v>
      </c>
      <c r="F98" s="22" t="s">
        <v>94</v>
      </c>
      <c r="G98" s="62"/>
      <c r="H98" s="62"/>
      <c r="I98" s="62"/>
      <c r="J98" s="62"/>
      <c r="K98" s="65"/>
      <c r="L98" s="62"/>
    </row>
    <row r="99" spans="1:12" ht="51" x14ac:dyDescent="0.2">
      <c r="A99" s="75"/>
      <c r="B99" s="46" t="s">
        <v>27</v>
      </c>
      <c r="C99" s="22" t="s">
        <v>12</v>
      </c>
      <c r="D99" s="22" t="s">
        <v>16</v>
      </c>
      <c r="E99" s="23">
        <v>16.3</v>
      </c>
      <c r="F99" s="22" t="s">
        <v>94</v>
      </c>
      <c r="G99" s="31" t="s">
        <v>10</v>
      </c>
      <c r="H99" s="32">
        <v>80.900000000000006</v>
      </c>
      <c r="I99" s="31" t="s">
        <v>94</v>
      </c>
      <c r="J99" s="31" t="s">
        <v>82</v>
      </c>
      <c r="K99" s="53">
        <v>598023.92000000004</v>
      </c>
      <c r="L99" s="31" t="s">
        <v>118</v>
      </c>
    </row>
    <row r="100" spans="1:12" ht="25.5" x14ac:dyDescent="0.2">
      <c r="A100" s="89">
        <v>19</v>
      </c>
      <c r="B100" s="54" t="s">
        <v>38</v>
      </c>
      <c r="C100" s="60" t="s">
        <v>10</v>
      </c>
      <c r="D100" s="60" t="s">
        <v>16</v>
      </c>
      <c r="E100" s="87">
        <v>44.1</v>
      </c>
      <c r="F100" s="60" t="s">
        <v>94</v>
      </c>
      <c r="G100" s="22" t="s">
        <v>11</v>
      </c>
      <c r="H100" s="32">
        <v>1940.7</v>
      </c>
      <c r="I100" s="31" t="s">
        <v>94</v>
      </c>
      <c r="J100" s="60" t="s">
        <v>118</v>
      </c>
      <c r="K100" s="63" t="s">
        <v>110</v>
      </c>
      <c r="L100" s="60" t="s">
        <v>118</v>
      </c>
    </row>
    <row r="101" spans="1:12" ht="25.5" x14ac:dyDescent="0.2">
      <c r="A101" s="90"/>
      <c r="B101" s="56"/>
      <c r="C101" s="62"/>
      <c r="D101" s="62"/>
      <c r="E101" s="88"/>
      <c r="F101" s="62"/>
      <c r="G101" s="22" t="s">
        <v>13</v>
      </c>
      <c r="H101" s="32">
        <v>155.5</v>
      </c>
      <c r="I101" s="31" t="s">
        <v>94</v>
      </c>
      <c r="J101" s="62"/>
      <c r="K101" s="65"/>
      <c r="L101" s="62"/>
    </row>
    <row r="102" spans="1:12" ht="25.5" x14ac:dyDescent="0.2">
      <c r="A102" s="90"/>
      <c r="B102" s="54" t="s">
        <v>27</v>
      </c>
      <c r="C102" s="22" t="s">
        <v>11</v>
      </c>
      <c r="D102" s="22" t="s">
        <v>16</v>
      </c>
      <c r="E102" s="43">
        <v>463</v>
      </c>
      <c r="F102" s="22" t="s">
        <v>94</v>
      </c>
      <c r="G102" s="60" t="s">
        <v>10</v>
      </c>
      <c r="H102" s="87">
        <v>44.1</v>
      </c>
      <c r="I102" s="60" t="s">
        <v>94</v>
      </c>
      <c r="J102" s="60" t="s">
        <v>62</v>
      </c>
      <c r="K102" s="63">
        <v>882953.42</v>
      </c>
      <c r="L102" s="60" t="s">
        <v>118</v>
      </c>
    </row>
    <row r="103" spans="1:12" ht="25.5" x14ac:dyDescent="0.2">
      <c r="A103" s="90"/>
      <c r="B103" s="55"/>
      <c r="C103" s="22" t="s">
        <v>11</v>
      </c>
      <c r="D103" s="22" t="s">
        <v>16</v>
      </c>
      <c r="E103" s="23">
        <v>1940.7</v>
      </c>
      <c r="F103" s="22" t="s">
        <v>94</v>
      </c>
      <c r="G103" s="61"/>
      <c r="H103" s="93"/>
      <c r="I103" s="61"/>
      <c r="J103" s="61"/>
      <c r="K103" s="64"/>
      <c r="L103" s="61"/>
    </row>
    <row r="104" spans="1:12" ht="25.5" x14ac:dyDescent="0.2">
      <c r="A104" s="91"/>
      <c r="B104" s="56"/>
      <c r="C104" s="22" t="s">
        <v>13</v>
      </c>
      <c r="D104" s="22" t="s">
        <v>16</v>
      </c>
      <c r="E104" s="23">
        <v>155.5</v>
      </c>
      <c r="F104" s="22" t="s">
        <v>94</v>
      </c>
      <c r="G104" s="62"/>
      <c r="H104" s="88"/>
      <c r="I104" s="62"/>
      <c r="J104" s="62"/>
      <c r="K104" s="65"/>
      <c r="L104" s="62"/>
    </row>
    <row r="105" spans="1:12" ht="25.5" x14ac:dyDescent="0.2">
      <c r="A105" s="81">
        <v>20</v>
      </c>
      <c r="B105" s="82" t="s">
        <v>39</v>
      </c>
      <c r="C105" s="57" t="s">
        <v>11</v>
      </c>
      <c r="D105" s="57" t="s">
        <v>16</v>
      </c>
      <c r="E105" s="66">
        <v>1025</v>
      </c>
      <c r="F105" s="57" t="s">
        <v>94</v>
      </c>
      <c r="G105" s="42" t="s">
        <v>10</v>
      </c>
      <c r="H105" s="42">
        <v>59.3</v>
      </c>
      <c r="I105" s="42" t="s">
        <v>94</v>
      </c>
      <c r="J105" s="71" t="s">
        <v>61</v>
      </c>
      <c r="K105" s="86" t="s">
        <v>109</v>
      </c>
      <c r="L105" s="71" t="s">
        <v>118</v>
      </c>
    </row>
    <row r="106" spans="1:12" ht="25.5" x14ac:dyDescent="0.2">
      <c r="A106" s="81"/>
      <c r="B106" s="82"/>
      <c r="C106" s="59"/>
      <c r="D106" s="59"/>
      <c r="E106" s="67"/>
      <c r="F106" s="59"/>
      <c r="G106" s="42" t="s">
        <v>10</v>
      </c>
      <c r="H106" s="42">
        <v>28.7</v>
      </c>
      <c r="I106" s="42" t="s">
        <v>94</v>
      </c>
      <c r="J106" s="71"/>
      <c r="K106" s="86"/>
      <c r="L106" s="71"/>
    </row>
    <row r="107" spans="1:12" ht="25.5" x14ac:dyDescent="0.2">
      <c r="A107" s="81"/>
      <c r="B107" s="44" t="s">
        <v>27</v>
      </c>
      <c r="C107" s="29" t="s">
        <v>118</v>
      </c>
      <c r="D107" s="50" t="s">
        <v>118</v>
      </c>
      <c r="E107" s="50" t="s">
        <v>118</v>
      </c>
      <c r="F107" s="50" t="s">
        <v>118</v>
      </c>
      <c r="G107" s="29" t="s">
        <v>10</v>
      </c>
      <c r="H107" s="29">
        <v>59.3</v>
      </c>
      <c r="I107" s="29" t="s">
        <v>94</v>
      </c>
      <c r="J107" s="50" t="s">
        <v>118</v>
      </c>
      <c r="K107" s="52">
        <v>90000</v>
      </c>
      <c r="L107" s="29" t="s">
        <v>118</v>
      </c>
    </row>
    <row r="108" spans="1:12" ht="25.5" x14ac:dyDescent="0.2">
      <c r="A108" s="73">
        <v>21</v>
      </c>
      <c r="B108" s="54" t="s">
        <v>40</v>
      </c>
      <c r="C108" s="1" t="s">
        <v>10</v>
      </c>
      <c r="D108" s="1" t="s">
        <v>17</v>
      </c>
      <c r="E108" s="8">
        <v>43.4</v>
      </c>
      <c r="F108" s="1" t="s">
        <v>94</v>
      </c>
      <c r="G108" s="57" t="s">
        <v>12</v>
      </c>
      <c r="H108" s="66">
        <v>30</v>
      </c>
      <c r="I108" s="57" t="s">
        <v>94</v>
      </c>
      <c r="J108" s="57" t="s">
        <v>118</v>
      </c>
      <c r="K108" s="68" t="s">
        <v>111</v>
      </c>
      <c r="L108" s="57" t="s">
        <v>118</v>
      </c>
    </row>
    <row r="109" spans="1:12" ht="25.5" x14ac:dyDescent="0.2">
      <c r="A109" s="74"/>
      <c r="B109" s="55"/>
      <c r="C109" s="42" t="s">
        <v>10</v>
      </c>
      <c r="D109" s="42" t="s">
        <v>18</v>
      </c>
      <c r="E109" s="41">
        <v>63.5</v>
      </c>
      <c r="F109" s="42" t="s">
        <v>94</v>
      </c>
      <c r="G109" s="58"/>
      <c r="H109" s="72"/>
      <c r="I109" s="58"/>
      <c r="J109" s="58"/>
      <c r="K109" s="69"/>
      <c r="L109" s="58"/>
    </row>
    <row r="110" spans="1:12" ht="25.5" x14ac:dyDescent="0.2">
      <c r="A110" s="74"/>
      <c r="B110" s="56"/>
      <c r="C110" s="1" t="s">
        <v>10</v>
      </c>
      <c r="D110" s="1" t="s">
        <v>16</v>
      </c>
      <c r="E110" s="8">
        <v>51.6</v>
      </c>
      <c r="F110" s="1" t="s">
        <v>94</v>
      </c>
      <c r="G110" s="59"/>
      <c r="H110" s="67"/>
      <c r="I110" s="59"/>
      <c r="J110" s="59"/>
      <c r="K110" s="70"/>
      <c r="L110" s="59"/>
    </row>
    <row r="111" spans="1:12" ht="38.25" x14ac:dyDescent="0.2">
      <c r="A111" s="74"/>
      <c r="B111" s="54" t="s">
        <v>27</v>
      </c>
      <c r="C111" s="1" t="s">
        <v>10</v>
      </c>
      <c r="D111" s="1" t="s">
        <v>17</v>
      </c>
      <c r="E111" s="8">
        <v>43.4</v>
      </c>
      <c r="F111" s="1" t="s">
        <v>94</v>
      </c>
      <c r="G111" s="57" t="s">
        <v>12</v>
      </c>
      <c r="H111" s="66">
        <v>24</v>
      </c>
      <c r="I111" s="57" t="s">
        <v>94</v>
      </c>
      <c r="J111" s="4" t="s">
        <v>83</v>
      </c>
      <c r="K111" s="76">
        <v>519435</v>
      </c>
      <c r="L111" s="57" t="s">
        <v>118</v>
      </c>
    </row>
    <row r="112" spans="1:12" ht="25.5" x14ac:dyDescent="0.2">
      <c r="A112" s="74"/>
      <c r="B112" s="55"/>
      <c r="C112" s="57" t="s">
        <v>12</v>
      </c>
      <c r="D112" s="57" t="s">
        <v>16</v>
      </c>
      <c r="E112" s="66">
        <v>20.9</v>
      </c>
      <c r="F112" s="57" t="s">
        <v>94</v>
      </c>
      <c r="G112" s="58"/>
      <c r="H112" s="72"/>
      <c r="I112" s="58"/>
      <c r="J112" s="4" t="s">
        <v>84</v>
      </c>
      <c r="K112" s="92"/>
      <c r="L112" s="58"/>
    </row>
    <row r="113" spans="1:12" ht="76.5" x14ac:dyDescent="0.2">
      <c r="A113" s="75"/>
      <c r="B113" s="56"/>
      <c r="C113" s="59"/>
      <c r="D113" s="59"/>
      <c r="E113" s="67"/>
      <c r="F113" s="59"/>
      <c r="G113" s="59"/>
      <c r="H113" s="67"/>
      <c r="I113" s="59"/>
      <c r="J113" s="4" t="s">
        <v>85</v>
      </c>
      <c r="K113" s="77"/>
      <c r="L113" s="59"/>
    </row>
    <row r="114" spans="1:12" ht="25.5" x14ac:dyDescent="0.2">
      <c r="A114" s="73">
        <v>22</v>
      </c>
      <c r="B114" s="54" t="s">
        <v>32</v>
      </c>
      <c r="C114" s="42" t="s">
        <v>11</v>
      </c>
      <c r="D114" s="42" t="s">
        <v>16</v>
      </c>
      <c r="E114" s="40">
        <v>1475</v>
      </c>
      <c r="F114" s="39" t="s">
        <v>94</v>
      </c>
      <c r="G114" s="57" t="s">
        <v>118</v>
      </c>
      <c r="H114" s="57" t="s">
        <v>118</v>
      </c>
      <c r="I114" s="57" t="s">
        <v>118</v>
      </c>
      <c r="J114" s="57" t="s">
        <v>86</v>
      </c>
      <c r="K114" s="76">
        <v>1022687.27</v>
      </c>
      <c r="L114" s="57" t="s">
        <v>118</v>
      </c>
    </row>
    <row r="115" spans="1:12" ht="25.5" x14ac:dyDescent="0.2">
      <c r="A115" s="74"/>
      <c r="B115" s="55"/>
      <c r="C115" s="42" t="s">
        <v>13</v>
      </c>
      <c r="D115" s="42" t="s">
        <v>16</v>
      </c>
      <c r="E115" s="40">
        <v>161.69999999999999</v>
      </c>
      <c r="F115" s="39" t="s">
        <v>94</v>
      </c>
      <c r="G115" s="58"/>
      <c r="H115" s="58"/>
      <c r="I115" s="58"/>
      <c r="J115" s="58"/>
      <c r="K115" s="92"/>
      <c r="L115" s="58"/>
    </row>
    <row r="116" spans="1:12" ht="25.5" x14ac:dyDescent="0.2">
      <c r="A116" s="74"/>
      <c r="B116" s="56"/>
      <c r="C116" s="1" t="s">
        <v>10</v>
      </c>
      <c r="D116" s="1" t="s">
        <v>18</v>
      </c>
      <c r="E116" s="8">
        <v>69</v>
      </c>
      <c r="F116" s="1" t="s">
        <v>94</v>
      </c>
      <c r="G116" s="59"/>
      <c r="H116" s="59"/>
      <c r="I116" s="59"/>
      <c r="J116" s="59"/>
      <c r="K116" s="77"/>
      <c r="L116" s="59"/>
    </row>
    <row r="117" spans="1:12" ht="25.5" x14ac:dyDescent="0.2">
      <c r="A117" s="74"/>
      <c r="B117" s="54" t="s">
        <v>27</v>
      </c>
      <c r="C117" s="14" t="s">
        <v>11</v>
      </c>
      <c r="D117" s="14" t="s">
        <v>16</v>
      </c>
      <c r="E117" s="15">
        <v>414</v>
      </c>
      <c r="F117" s="14" t="s">
        <v>94</v>
      </c>
      <c r="G117" s="57" t="s">
        <v>118</v>
      </c>
      <c r="H117" s="57" t="s">
        <v>118</v>
      </c>
      <c r="I117" s="57" t="s">
        <v>118</v>
      </c>
      <c r="J117" s="57" t="s">
        <v>118</v>
      </c>
      <c r="K117" s="76">
        <v>605581.68000000005</v>
      </c>
      <c r="L117" s="57" t="s">
        <v>118</v>
      </c>
    </row>
    <row r="118" spans="1:12" ht="25.5" x14ac:dyDescent="0.2">
      <c r="A118" s="75"/>
      <c r="B118" s="56"/>
      <c r="C118" s="1" t="s">
        <v>10</v>
      </c>
      <c r="D118" s="1" t="s">
        <v>18</v>
      </c>
      <c r="E118" s="8">
        <v>69</v>
      </c>
      <c r="F118" s="1" t="s">
        <v>94</v>
      </c>
      <c r="G118" s="59"/>
      <c r="H118" s="59"/>
      <c r="I118" s="59"/>
      <c r="J118" s="59"/>
      <c r="K118" s="77"/>
      <c r="L118" s="59"/>
    </row>
    <row r="119" spans="1:12" ht="25.5" x14ac:dyDescent="0.2">
      <c r="A119" s="73">
        <v>23</v>
      </c>
      <c r="B119" s="54" t="s">
        <v>33</v>
      </c>
      <c r="C119" s="1" t="s">
        <v>11</v>
      </c>
      <c r="D119" s="1" t="s">
        <v>16</v>
      </c>
      <c r="E119" s="8">
        <v>1600</v>
      </c>
      <c r="F119" s="1" t="s">
        <v>94</v>
      </c>
      <c r="G119" s="57" t="s">
        <v>118</v>
      </c>
      <c r="H119" s="57" t="s">
        <v>118</v>
      </c>
      <c r="I119" s="57" t="s">
        <v>118</v>
      </c>
      <c r="J119" s="57" t="s">
        <v>118</v>
      </c>
      <c r="K119" s="68" t="s">
        <v>112</v>
      </c>
      <c r="L119" s="57" t="s">
        <v>118</v>
      </c>
    </row>
    <row r="120" spans="1:12" ht="25.5" x14ac:dyDescent="0.2">
      <c r="A120" s="75"/>
      <c r="B120" s="56"/>
      <c r="C120" s="1" t="s">
        <v>13</v>
      </c>
      <c r="D120" s="1" t="s">
        <v>16</v>
      </c>
      <c r="E120" s="8">
        <v>57.7</v>
      </c>
      <c r="F120" s="1" t="s">
        <v>94</v>
      </c>
      <c r="G120" s="59"/>
      <c r="H120" s="59"/>
      <c r="I120" s="59"/>
      <c r="J120" s="59"/>
      <c r="K120" s="70"/>
      <c r="L120" s="59"/>
    </row>
    <row r="121" spans="1:12" ht="25.5" x14ac:dyDescent="0.2">
      <c r="A121" s="73">
        <v>24</v>
      </c>
      <c r="B121" s="54" t="s">
        <v>41</v>
      </c>
      <c r="C121" s="1" t="s">
        <v>11</v>
      </c>
      <c r="D121" s="1" t="s">
        <v>16</v>
      </c>
      <c r="E121" s="8">
        <v>200</v>
      </c>
      <c r="F121" s="1" t="s">
        <v>94</v>
      </c>
      <c r="G121" s="57" t="s">
        <v>118</v>
      </c>
      <c r="H121" s="57" t="s">
        <v>118</v>
      </c>
      <c r="I121" s="57" t="s">
        <v>118</v>
      </c>
      <c r="J121" s="57" t="s">
        <v>118</v>
      </c>
      <c r="K121" s="68" t="s">
        <v>113</v>
      </c>
      <c r="L121" s="57" t="s">
        <v>118</v>
      </c>
    </row>
    <row r="122" spans="1:12" ht="25.5" x14ac:dyDescent="0.2">
      <c r="A122" s="74"/>
      <c r="B122" s="55"/>
      <c r="C122" s="1" t="s">
        <v>10</v>
      </c>
      <c r="D122" s="1" t="s">
        <v>16</v>
      </c>
      <c r="E122" s="8">
        <v>31.5</v>
      </c>
      <c r="F122" s="1" t="s">
        <v>94</v>
      </c>
      <c r="G122" s="58"/>
      <c r="H122" s="58"/>
      <c r="I122" s="58"/>
      <c r="J122" s="58"/>
      <c r="K122" s="69"/>
      <c r="L122" s="58"/>
    </row>
    <row r="123" spans="1:12" ht="25.5" x14ac:dyDescent="0.2">
      <c r="A123" s="74"/>
      <c r="B123" s="55"/>
      <c r="C123" s="42" t="s">
        <v>10</v>
      </c>
      <c r="D123" s="42" t="s">
        <v>16</v>
      </c>
      <c r="E123" s="41">
        <v>31.2</v>
      </c>
      <c r="F123" s="42" t="s">
        <v>94</v>
      </c>
      <c r="G123" s="58"/>
      <c r="H123" s="58"/>
      <c r="I123" s="58"/>
      <c r="J123" s="58"/>
      <c r="K123" s="69"/>
      <c r="L123" s="58"/>
    </row>
    <row r="124" spans="1:12" ht="25.5" x14ac:dyDescent="0.2">
      <c r="A124" s="75"/>
      <c r="B124" s="56"/>
      <c r="C124" s="1" t="s">
        <v>10</v>
      </c>
      <c r="D124" s="1" t="s">
        <v>16</v>
      </c>
      <c r="E124" s="8">
        <v>27.6</v>
      </c>
      <c r="F124" s="1" t="s">
        <v>94</v>
      </c>
      <c r="G124" s="59"/>
      <c r="H124" s="59"/>
      <c r="I124" s="59"/>
      <c r="J124" s="59"/>
      <c r="K124" s="70"/>
      <c r="L124" s="59"/>
    </row>
    <row r="125" spans="1:12" ht="25.5" x14ac:dyDescent="0.2">
      <c r="A125" s="73">
        <v>25</v>
      </c>
      <c r="B125" s="54" t="s">
        <v>34</v>
      </c>
      <c r="C125" s="1" t="s">
        <v>11</v>
      </c>
      <c r="D125" s="1" t="s">
        <v>16</v>
      </c>
      <c r="E125" s="8">
        <v>942</v>
      </c>
      <c r="F125" s="1" t="s">
        <v>94</v>
      </c>
      <c r="G125" s="57" t="s">
        <v>118</v>
      </c>
      <c r="H125" s="57" t="s">
        <v>118</v>
      </c>
      <c r="I125" s="57" t="s">
        <v>118</v>
      </c>
      <c r="J125" s="57" t="s">
        <v>91</v>
      </c>
      <c r="K125" s="68" t="s">
        <v>114</v>
      </c>
      <c r="L125" s="57" t="s">
        <v>118</v>
      </c>
    </row>
    <row r="126" spans="1:12" ht="25.5" x14ac:dyDescent="0.2">
      <c r="A126" s="74"/>
      <c r="B126" s="55"/>
      <c r="C126" s="42" t="s">
        <v>15</v>
      </c>
      <c r="D126" s="42" t="s">
        <v>16</v>
      </c>
      <c r="E126" s="41">
        <v>114.8</v>
      </c>
      <c r="F126" s="42" t="s">
        <v>94</v>
      </c>
      <c r="G126" s="58"/>
      <c r="H126" s="58"/>
      <c r="I126" s="58"/>
      <c r="J126" s="58"/>
      <c r="K126" s="69"/>
      <c r="L126" s="58"/>
    </row>
    <row r="127" spans="1:12" ht="25.5" x14ac:dyDescent="0.2">
      <c r="A127" s="74"/>
      <c r="B127" s="55"/>
      <c r="C127" s="1" t="s">
        <v>10</v>
      </c>
      <c r="D127" s="1" t="s">
        <v>19</v>
      </c>
      <c r="E127" s="8">
        <v>57.3</v>
      </c>
      <c r="F127" s="1" t="s">
        <v>94</v>
      </c>
      <c r="G127" s="58"/>
      <c r="H127" s="58"/>
      <c r="I127" s="58"/>
      <c r="J127" s="58"/>
      <c r="K127" s="69"/>
      <c r="L127" s="58"/>
    </row>
    <row r="128" spans="1:12" ht="25.5" x14ac:dyDescent="0.2">
      <c r="A128" s="74"/>
      <c r="B128" s="56"/>
      <c r="C128" s="1" t="s">
        <v>10</v>
      </c>
      <c r="D128" s="1" t="s">
        <v>19</v>
      </c>
      <c r="E128" s="8">
        <v>43</v>
      </c>
      <c r="F128" s="1" t="s">
        <v>94</v>
      </c>
      <c r="G128" s="59"/>
      <c r="H128" s="59"/>
      <c r="I128" s="59"/>
      <c r="J128" s="59"/>
      <c r="K128" s="70"/>
      <c r="L128" s="59"/>
    </row>
    <row r="129" spans="1:12" ht="25.5" x14ac:dyDescent="0.2">
      <c r="A129" s="74"/>
      <c r="B129" s="54" t="s">
        <v>24</v>
      </c>
      <c r="C129" s="14" t="s">
        <v>10</v>
      </c>
      <c r="D129" s="14" t="s">
        <v>19</v>
      </c>
      <c r="E129" s="15">
        <v>57.3</v>
      </c>
      <c r="F129" s="14" t="s">
        <v>94</v>
      </c>
      <c r="G129" s="57" t="s">
        <v>118</v>
      </c>
      <c r="H129" s="57" t="s">
        <v>118</v>
      </c>
      <c r="I129" s="57" t="s">
        <v>118</v>
      </c>
      <c r="J129" s="57" t="s">
        <v>118</v>
      </c>
      <c r="K129" s="76">
        <v>189527.51</v>
      </c>
      <c r="L129" s="57" t="s">
        <v>118</v>
      </c>
    </row>
    <row r="130" spans="1:12" ht="25.5" x14ac:dyDescent="0.2">
      <c r="A130" s="75"/>
      <c r="B130" s="56"/>
      <c r="C130" s="1" t="s">
        <v>10</v>
      </c>
      <c r="D130" s="1" t="s">
        <v>19</v>
      </c>
      <c r="E130" s="8">
        <v>43</v>
      </c>
      <c r="F130" s="1" t="s">
        <v>94</v>
      </c>
      <c r="G130" s="59"/>
      <c r="H130" s="59"/>
      <c r="I130" s="59"/>
      <c r="J130" s="59"/>
      <c r="K130" s="77"/>
      <c r="L130" s="59"/>
    </row>
    <row r="131" spans="1:12" ht="25.5" x14ac:dyDescent="0.2">
      <c r="A131" s="73">
        <v>26</v>
      </c>
      <c r="B131" s="54" t="s">
        <v>42</v>
      </c>
      <c r="C131" s="17" t="s">
        <v>10</v>
      </c>
      <c r="D131" s="17" t="s">
        <v>16</v>
      </c>
      <c r="E131" s="19">
        <v>41</v>
      </c>
      <c r="F131" s="17" t="s">
        <v>94</v>
      </c>
      <c r="G131" s="57" t="s">
        <v>118</v>
      </c>
      <c r="H131" s="57" t="s">
        <v>118</v>
      </c>
      <c r="I131" s="57" t="s">
        <v>118</v>
      </c>
      <c r="J131" s="57" t="s">
        <v>118</v>
      </c>
      <c r="K131" s="68" t="s">
        <v>115</v>
      </c>
      <c r="L131" s="57" t="s">
        <v>118</v>
      </c>
    </row>
    <row r="132" spans="1:12" ht="25.5" x14ac:dyDescent="0.2">
      <c r="A132" s="74"/>
      <c r="B132" s="55"/>
      <c r="C132" s="1" t="s">
        <v>10</v>
      </c>
      <c r="D132" s="1" t="s">
        <v>16</v>
      </c>
      <c r="E132" s="8">
        <v>65.900000000000006</v>
      </c>
      <c r="F132" s="1" t="s">
        <v>94</v>
      </c>
      <c r="G132" s="58"/>
      <c r="H132" s="58"/>
      <c r="I132" s="58"/>
      <c r="J132" s="58"/>
      <c r="K132" s="69"/>
      <c r="L132" s="58"/>
    </row>
    <row r="133" spans="1:12" ht="25.5" x14ac:dyDescent="0.2">
      <c r="A133" s="75"/>
      <c r="B133" s="56"/>
      <c r="C133" s="1" t="s">
        <v>10</v>
      </c>
      <c r="D133" s="1" t="s">
        <v>16</v>
      </c>
      <c r="E133" s="8">
        <v>44.7</v>
      </c>
      <c r="F133" s="1" t="s">
        <v>94</v>
      </c>
      <c r="G133" s="59"/>
      <c r="H133" s="59"/>
      <c r="I133" s="59"/>
      <c r="J133" s="59"/>
      <c r="K133" s="70"/>
      <c r="L133" s="59"/>
    </row>
    <row r="134" spans="1:12" ht="25.5" x14ac:dyDescent="0.2">
      <c r="A134" s="73">
        <v>27</v>
      </c>
      <c r="B134" s="82" t="s">
        <v>43</v>
      </c>
      <c r="C134" s="17" t="s">
        <v>11</v>
      </c>
      <c r="D134" s="17" t="s">
        <v>18</v>
      </c>
      <c r="E134" s="19">
        <v>1000</v>
      </c>
      <c r="F134" s="17" t="s">
        <v>94</v>
      </c>
      <c r="G134" s="57" t="s">
        <v>118</v>
      </c>
      <c r="H134" s="57" t="s">
        <v>118</v>
      </c>
      <c r="I134" s="57" t="s">
        <v>118</v>
      </c>
      <c r="J134" s="57" t="s">
        <v>118</v>
      </c>
      <c r="K134" s="86" t="s">
        <v>116</v>
      </c>
      <c r="L134" s="57" t="s">
        <v>118</v>
      </c>
    </row>
    <row r="135" spans="1:12" ht="25.5" x14ac:dyDescent="0.2">
      <c r="A135" s="74"/>
      <c r="B135" s="82"/>
      <c r="C135" s="17" t="s">
        <v>13</v>
      </c>
      <c r="D135" s="17" t="s">
        <v>18</v>
      </c>
      <c r="E135" s="19">
        <v>150</v>
      </c>
      <c r="F135" s="17" t="s">
        <v>94</v>
      </c>
      <c r="G135" s="58"/>
      <c r="H135" s="58"/>
      <c r="I135" s="58"/>
      <c r="J135" s="58"/>
      <c r="K135" s="86"/>
      <c r="L135" s="58"/>
    </row>
    <row r="136" spans="1:12" ht="25.5" x14ac:dyDescent="0.2">
      <c r="A136" s="74"/>
      <c r="B136" s="82"/>
      <c r="C136" s="17" t="s">
        <v>10</v>
      </c>
      <c r="D136" s="17" t="s">
        <v>23</v>
      </c>
      <c r="E136" s="19">
        <v>71</v>
      </c>
      <c r="F136" s="17" t="s">
        <v>94</v>
      </c>
      <c r="G136" s="59"/>
      <c r="H136" s="59"/>
      <c r="I136" s="59"/>
      <c r="J136" s="59"/>
      <c r="K136" s="86"/>
      <c r="L136" s="59"/>
    </row>
    <row r="137" spans="1:12" ht="25.5" x14ac:dyDescent="0.2">
      <c r="A137" s="74"/>
      <c r="B137" s="54" t="s">
        <v>27</v>
      </c>
      <c r="C137" s="17" t="s">
        <v>11</v>
      </c>
      <c r="D137" s="42" t="s">
        <v>16</v>
      </c>
      <c r="E137" s="19">
        <v>1100</v>
      </c>
      <c r="F137" s="17" t="s">
        <v>94</v>
      </c>
      <c r="G137" s="57" t="s">
        <v>118</v>
      </c>
      <c r="H137" s="57" t="s">
        <v>118</v>
      </c>
      <c r="I137" s="57" t="s">
        <v>118</v>
      </c>
      <c r="J137" s="18" t="s">
        <v>87</v>
      </c>
      <c r="K137" s="76">
        <v>418881.29</v>
      </c>
      <c r="L137" s="57" t="s">
        <v>118</v>
      </c>
    </row>
    <row r="138" spans="1:12" ht="38.25" x14ac:dyDescent="0.2">
      <c r="A138" s="74"/>
      <c r="B138" s="55"/>
      <c r="C138" s="57" t="s">
        <v>10</v>
      </c>
      <c r="D138" s="57" t="s">
        <v>23</v>
      </c>
      <c r="E138" s="66">
        <v>71</v>
      </c>
      <c r="F138" s="57" t="s">
        <v>94</v>
      </c>
      <c r="G138" s="58"/>
      <c r="H138" s="58"/>
      <c r="I138" s="58"/>
      <c r="J138" s="18" t="s">
        <v>88</v>
      </c>
      <c r="K138" s="92"/>
      <c r="L138" s="58"/>
    </row>
    <row r="139" spans="1:12" ht="51" x14ac:dyDescent="0.2">
      <c r="A139" s="75"/>
      <c r="B139" s="56"/>
      <c r="C139" s="59"/>
      <c r="D139" s="59"/>
      <c r="E139" s="67"/>
      <c r="F139" s="59"/>
      <c r="G139" s="59"/>
      <c r="H139" s="59"/>
      <c r="I139" s="59"/>
      <c r="J139" s="17" t="s">
        <v>89</v>
      </c>
      <c r="K139" s="77"/>
      <c r="L139" s="59"/>
    </row>
    <row r="140" spans="1:12" ht="25.5" x14ac:dyDescent="0.2">
      <c r="A140" s="73">
        <v>28</v>
      </c>
      <c r="B140" s="54" t="s">
        <v>44</v>
      </c>
      <c r="C140" s="1" t="s">
        <v>11</v>
      </c>
      <c r="D140" s="1" t="s">
        <v>16</v>
      </c>
      <c r="E140" s="8">
        <v>1291</v>
      </c>
      <c r="F140" s="1" t="s">
        <v>94</v>
      </c>
      <c r="G140" s="57" t="s">
        <v>118</v>
      </c>
      <c r="H140" s="57" t="s">
        <v>118</v>
      </c>
      <c r="I140" s="57" t="s">
        <v>118</v>
      </c>
      <c r="J140" s="57" t="s">
        <v>90</v>
      </c>
      <c r="K140" s="76">
        <v>969939.14</v>
      </c>
      <c r="L140" s="57" t="s">
        <v>118</v>
      </c>
    </row>
    <row r="141" spans="1:12" ht="25.5" x14ac:dyDescent="0.2">
      <c r="A141" s="74"/>
      <c r="B141" s="55"/>
      <c r="C141" s="1" t="s">
        <v>13</v>
      </c>
      <c r="D141" s="1" t="s">
        <v>16</v>
      </c>
      <c r="E141" s="8">
        <v>15.5</v>
      </c>
      <c r="F141" s="1" t="s">
        <v>94</v>
      </c>
      <c r="G141" s="58"/>
      <c r="H141" s="58"/>
      <c r="I141" s="58"/>
      <c r="J141" s="58"/>
      <c r="K141" s="92"/>
      <c r="L141" s="58"/>
    </row>
    <row r="142" spans="1:12" ht="25.5" x14ac:dyDescent="0.2">
      <c r="A142" s="74"/>
      <c r="B142" s="56"/>
      <c r="C142" s="1" t="s">
        <v>10</v>
      </c>
      <c r="D142" s="1" t="s">
        <v>23</v>
      </c>
      <c r="E142" s="8">
        <v>64.400000000000006</v>
      </c>
      <c r="F142" s="1" t="s">
        <v>94</v>
      </c>
      <c r="G142" s="59"/>
      <c r="H142" s="59"/>
      <c r="I142" s="59"/>
      <c r="J142" s="59"/>
      <c r="K142" s="77"/>
      <c r="L142" s="59"/>
    </row>
    <row r="143" spans="1:12" ht="25.5" x14ac:dyDescent="0.2">
      <c r="A143" s="74"/>
      <c r="B143" s="54" t="s">
        <v>27</v>
      </c>
      <c r="C143" s="17" t="s">
        <v>11</v>
      </c>
      <c r="D143" s="17" t="s">
        <v>16</v>
      </c>
      <c r="E143" s="19">
        <v>27</v>
      </c>
      <c r="F143" s="17" t="s">
        <v>94</v>
      </c>
      <c r="G143" s="57" t="s">
        <v>118</v>
      </c>
      <c r="H143" s="57" t="s">
        <v>118</v>
      </c>
      <c r="I143" s="57" t="s">
        <v>118</v>
      </c>
      <c r="J143" s="57" t="s">
        <v>118</v>
      </c>
      <c r="K143" s="76">
        <v>1071156.01</v>
      </c>
      <c r="L143" s="57" t="s">
        <v>118</v>
      </c>
    </row>
    <row r="144" spans="1:12" ht="25.5" x14ac:dyDescent="0.2">
      <c r="A144" s="74"/>
      <c r="B144" s="55"/>
      <c r="C144" s="17" t="s">
        <v>10</v>
      </c>
      <c r="D144" s="17" t="s">
        <v>23</v>
      </c>
      <c r="E144" s="19">
        <v>64.400000000000006</v>
      </c>
      <c r="F144" s="17" t="s">
        <v>94</v>
      </c>
      <c r="G144" s="58"/>
      <c r="H144" s="58"/>
      <c r="I144" s="58"/>
      <c r="J144" s="58"/>
      <c r="K144" s="92"/>
      <c r="L144" s="58"/>
    </row>
    <row r="145" spans="1:12" ht="25.5" x14ac:dyDescent="0.2">
      <c r="A145" s="75"/>
      <c r="B145" s="56"/>
      <c r="C145" s="1" t="s">
        <v>12</v>
      </c>
      <c r="D145" s="1" t="s">
        <v>16</v>
      </c>
      <c r="E145" s="8">
        <v>23.6</v>
      </c>
      <c r="F145" s="1" t="s">
        <v>94</v>
      </c>
      <c r="G145" s="59"/>
      <c r="H145" s="59"/>
      <c r="I145" s="59"/>
      <c r="J145" s="59"/>
      <c r="K145" s="77"/>
      <c r="L145" s="59"/>
    </row>
    <row r="146" spans="1:12" ht="25.5" x14ac:dyDescent="0.2">
      <c r="A146" s="73">
        <v>29</v>
      </c>
      <c r="B146" s="54" t="s">
        <v>45</v>
      </c>
      <c r="C146" s="1" t="s">
        <v>11</v>
      </c>
      <c r="D146" s="1" t="s">
        <v>16</v>
      </c>
      <c r="E146" s="8">
        <v>1089</v>
      </c>
      <c r="F146" s="1" t="s">
        <v>94</v>
      </c>
      <c r="G146" s="57" t="s">
        <v>118</v>
      </c>
      <c r="H146" s="57" t="s">
        <v>118</v>
      </c>
      <c r="I146" s="57" t="s">
        <v>118</v>
      </c>
      <c r="J146" s="57" t="s">
        <v>75</v>
      </c>
      <c r="K146" s="68" t="s">
        <v>117</v>
      </c>
      <c r="L146" s="57" t="s">
        <v>118</v>
      </c>
    </row>
    <row r="147" spans="1:12" ht="25.5" x14ac:dyDescent="0.2">
      <c r="A147" s="74"/>
      <c r="B147" s="55"/>
      <c r="C147" s="29" t="s">
        <v>11</v>
      </c>
      <c r="D147" s="29" t="s">
        <v>16</v>
      </c>
      <c r="E147" s="30">
        <v>818</v>
      </c>
      <c r="F147" s="29" t="s">
        <v>94</v>
      </c>
      <c r="G147" s="58"/>
      <c r="H147" s="58"/>
      <c r="I147" s="58"/>
      <c r="J147" s="58"/>
      <c r="K147" s="69"/>
      <c r="L147" s="58"/>
    </row>
    <row r="148" spans="1:12" ht="25.5" x14ac:dyDescent="0.2">
      <c r="A148" s="74"/>
      <c r="B148" s="55"/>
      <c r="C148" s="42" t="s">
        <v>11</v>
      </c>
      <c r="D148" s="42" t="s">
        <v>16</v>
      </c>
      <c r="E148" s="41">
        <v>500</v>
      </c>
      <c r="F148" s="42" t="s">
        <v>94</v>
      </c>
      <c r="G148" s="58"/>
      <c r="H148" s="58"/>
      <c r="I148" s="58"/>
      <c r="J148" s="58"/>
      <c r="K148" s="69"/>
      <c r="L148" s="58"/>
    </row>
    <row r="149" spans="1:12" ht="25.5" x14ac:dyDescent="0.2">
      <c r="A149" s="74"/>
      <c r="B149" s="55"/>
      <c r="C149" s="1" t="s">
        <v>13</v>
      </c>
      <c r="D149" s="1" t="s">
        <v>16</v>
      </c>
      <c r="E149" s="8">
        <v>33.299999999999997</v>
      </c>
      <c r="F149" s="1" t="s">
        <v>94</v>
      </c>
      <c r="G149" s="58"/>
      <c r="H149" s="58"/>
      <c r="I149" s="58"/>
      <c r="J149" s="58"/>
      <c r="K149" s="69"/>
      <c r="L149" s="58"/>
    </row>
    <row r="150" spans="1:12" ht="25.5" x14ac:dyDescent="0.2">
      <c r="A150" s="74"/>
      <c r="B150" s="55"/>
      <c r="C150" s="1" t="s">
        <v>13</v>
      </c>
      <c r="D150" s="1" t="s">
        <v>16</v>
      </c>
      <c r="E150" s="8">
        <v>107.4</v>
      </c>
      <c r="F150" s="1" t="s">
        <v>94</v>
      </c>
      <c r="G150" s="58"/>
      <c r="H150" s="58"/>
      <c r="I150" s="58"/>
      <c r="J150" s="58"/>
      <c r="K150" s="69"/>
      <c r="L150" s="58"/>
    </row>
    <row r="151" spans="1:12" ht="25.5" x14ac:dyDescent="0.2">
      <c r="A151" s="74"/>
      <c r="B151" s="55"/>
      <c r="C151" s="29" t="s">
        <v>10</v>
      </c>
      <c r="D151" s="29" t="s">
        <v>16</v>
      </c>
      <c r="E151" s="30">
        <v>90.9</v>
      </c>
      <c r="F151" s="29" t="s">
        <v>94</v>
      </c>
      <c r="G151" s="58"/>
      <c r="H151" s="58"/>
      <c r="I151" s="58"/>
      <c r="J151" s="58"/>
      <c r="K151" s="69"/>
      <c r="L151" s="58"/>
    </row>
    <row r="152" spans="1:12" ht="25.5" x14ac:dyDescent="0.2">
      <c r="A152" s="75"/>
      <c r="B152" s="56"/>
      <c r="C152" s="1" t="s">
        <v>14</v>
      </c>
      <c r="D152" s="1" t="s">
        <v>16</v>
      </c>
      <c r="E152" s="8">
        <v>14.4</v>
      </c>
      <c r="F152" s="1" t="s">
        <v>94</v>
      </c>
      <c r="G152" s="59"/>
      <c r="H152" s="59"/>
      <c r="I152" s="59"/>
      <c r="J152" s="59"/>
      <c r="K152" s="70"/>
      <c r="L152" s="59"/>
    </row>
    <row r="154" spans="1:12" ht="37.5" customHeight="1" x14ac:dyDescent="0.2">
      <c r="A154" s="95" t="s">
        <v>92</v>
      </c>
      <c r="B154" s="95"/>
      <c r="C154" s="95"/>
      <c r="D154" s="95"/>
      <c r="E154" s="95"/>
      <c r="F154" s="95"/>
      <c r="G154" s="95"/>
      <c r="H154" s="95"/>
      <c r="I154" s="95"/>
      <c r="J154" s="95"/>
      <c r="K154" s="95"/>
      <c r="L154" s="95"/>
    </row>
  </sheetData>
  <sheetProtection algorithmName="SHA-512" hashValue="2hqGhRtIQ163u9hGudJxuz0gcdK356AFiNEB1jVEp5WHawOAvKYfCzPOR2tzCmSLYbDCZXGT8d2jvm9H9EADHQ==" saltValue="lE+QkM8MUgcJzY99X7ksXA==" spinCount="100000" sheet="1" objects="1" scenarios="1"/>
  <mergeCells count="375">
    <mergeCell ref="B114:B116"/>
    <mergeCell ref="A114:A118"/>
    <mergeCell ref="J114:J116"/>
    <mergeCell ref="G114:G116"/>
    <mergeCell ref="H114:H116"/>
    <mergeCell ref="I114:I116"/>
    <mergeCell ref="K114:K116"/>
    <mergeCell ref="L114:L116"/>
    <mergeCell ref="A77:A88"/>
    <mergeCell ref="B79:B80"/>
    <mergeCell ref="B77:B78"/>
    <mergeCell ref="A92:A94"/>
    <mergeCell ref="A89:A91"/>
    <mergeCell ref="E90:E91"/>
    <mergeCell ref="F90:F91"/>
    <mergeCell ref="I102:I104"/>
    <mergeCell ref="J92:J94"/>
    <mergeCell ref="L92:L94"/>
    <mergeCell ref="K92:K94"/>
    <mergeCell ref="B95:B98"/>
    <mergeCell ref="B92:B94"/>
    <mergeCell ref="K102:K104"/>
    <mergeCell ref="J100:J101"/>
    <mergeCell ref="K100:K101"/>
    <mergeCell ref="L134:L136"/>
    <mergeCell ref="A134:A139"/>
    <mergeCell ref="B137:B139"/>
    <mergeCell ref="C138:C139"/>
    <mergeCell ref="D138:D139"/>
    <mergeCell ref="E138:E139"/>
    <mergeCell ref="F138:F139"/>
    <mergeCell ref="K137:K139"/>
    <mergeCell ref="L137:L139"/>
    <mergeCell ref="G137:G139"/>
    <mergeCell ref="H137:H139"/>
    <mergeCell ref="I137:I139"/>
    <mergeCell ref="K143:K145"/>
    <mergeCell ref="B134:B136"/>
    <mergeCell ref="K134:K136"/>
    <mergeCell ref="G134:G136"/>
    <mergeCell ref="H134:H136"/>
    <mergeCell ref="I134:I136"/>
    <mergeCell ref="J134:J136"/>
    <mergeCell ref="B140:B142"/>
    <mergeCell ref="G140:G142"/>
    <mergeCell ref="H140:H142"/>
    <mergeCell ref="I140:I142"/>
    <mergeCell ref="J140:J142"/>
    <mergeCell ref="J146:J152"/>
    <mergeCell ref="K146:K152"/>
    <mergeCell ref="B81:B84"/>
    <mergeCell ref="B85:B88"/>
    <mergeCell ref="C81:C84"/>
    <mergeCell ref="D81:D84"/>
    <mergeCell ref="E81:E84"/>
    <mergeCell ref="F81:F84"/>
    <mergeCell ref="J81:J84"/>
    <mergeCell ref="K81:K84"/>
    <mergeCell ref="C85:C88"/>
    <mergeCell ref="D85:D88"/>
    <mergeCell ref="E85:E88"/>
    <mergeCell ref="F85:F88"/>
    <mergeCell ref="J85:J88"/>
    <mergeCell ref="K85:K88"/>
    <mergeCell ref="B90:B91"/>
    <mergeCell ref="G92:G94"/>
    <mergeCell ref="H92:H94"/>
    <mergeCell ref="I92:I94"/>
    <mergeCell ref="B102:B104"/>
    <mergeCell ref="G102:G104"/>
    <mergeCell ref="C90:C91"/>
    <mergeCell ref="D90:D91"/>
    <mergeCell ref="A154:L154"/>
    <mergeCell ref="B143:B145"/>
    <mergeCell ref="G143:G145"/>
    <mergeCell ref="H143:H145"/>
    <mergeCell ref="I143:I145"/>
    <mergeCell ref="J143:J145"/>
    <mergeCell ref="L143:L145"/>
    <mergeCell ref="B131:B133"/>
    <mergeCell ref="A131:A133"/>
    <mergeCell ref="G131:G133"/>
    <mergeCell ref="H131:H133"/>
    <mergeCell ref="I131:I133"/>
    <mergeCell ref="J131:J133"/>
    <mergeCell ref="L131:L133"/>
    <mergeCell ref="K131:K133"/>
    <mergeCell ref="L140:L142"/>
    <mergeCell ref="K140:K142"/>
    <mergeCell ref="A140:A145"/>
    <mergeCell ref="B146:B152"/>
    <mergeCell ref="A146:A152"/>
    <mergeCell ref="G146:G152"/>
    <mergeCell ref="H146:H152"/>
    <mergeCell ref="I146:I152"/>
    <mergeCell ref="L146:L152"/>
    <mergeCell ref="L25:L26"/>
    <mergeCell ref="L17:L19"/>
    <mergeCell ref="B20:B22"/>
    <mergeCell ref="C20:C22"/>
    <mergeCell ref="D20:D22"/>
    <mergeCell ref="E20:E22"/>
    <mergeCell ref="F20:F22"/>
    <mergeCell ref="J20:J22"/>
    <mergeCell ref="K20:K22"/>
    <mergeCell ref="L20:L22"/>
    <mergeCell ref="B17:B19"/>
    <mergeCell ref="C17:C19"/>
    <mergeCell ref="D17:D19"/>
    <mergeCell ref="E17:E19"/>
    <mergeCell ref="F17:F19"/>
    <mergeCell ref="J17:J19"/>
    <mergeCell ref="K17:K19"/>
    <mergeCell ref="F25:F26"/>
    <mergeCell ref="J23:J24"/>
    <mergeCell ref="J25:J26"/>
    <mergeCell ref="L23:L24"/>
    <mergeCell ref="K23:K24"/>
    <mergeCell ref="B25:B26"/>
    <mergeCell ref="C25:C26"/>
    <mergeCell ref="K47:K48"/>
    <mergeCell ref="L47:L48"/>
    <mergeCell ref="L58:L61"/>
    <mergeCell ref="K27:K31"/>
    <mergeCell ref="J30:J31"/>
    <mergeCell ref="K40:K43"/>
    <mergeCell ref="L40:L43"/>
    <mergeCell ref="L32:L36"/>
    <mergeCell ref="L27:L31"/>
    <mergeCell ref="J44:J45"/>
    <mergeCell ref="K44:K45"/>
    <mergeCell ref="L44:L45"/>
    <mergeCell ref="L56:L57"/>
    <mergeCell ref="K56:K57"/>
    <mergeCell ref="J37:J39"/>
    <mergeCell ref="K32:K36"/>
    <mergeCell ref="K37:K39"/>
    <mergeCell ref="B52:B55"/>
    <mergeCell ref="C52:C55"/>
    <mergeCell ref="D52:D55"/>
    <mergeCell ref="E52:E55"/>
    <mergeCell ref="I54:I55"/>
    <mergeCell ref="H47:H48"/>
    <mergeCell ref="I47:I48"/>
    <mergeCell ref="I56:I57"/>
    <mergeCell ref="J56:J57"/>
    <mergeCell ref="J47:J48"/>
    <mergeCell ref="H49:H51"/>
    <mergeCell ref="L65:L66"/>
    <mergeCell ref="J65:J66"/>
    <mergeCell ref="D65:D66"/>
    <mergeCell ref="E65:E66"/>
    <mergeCell ref="K68:K69"/>
    <mergeCell ref="L68:L69"/>
    <mergeCell ref="K49:K51"/>
    <mergeCell ref="F52:F55"/>
    <mergeCell ref="K52:K55"/>
    <mergeCell ref="G54:G55"/>
    <mergeCell ref="H54:H55"/>
    <mergeCell ref="G68:G69"/>
    <mergeCell ref="H68:H69"/>
    <mergeCell ref="I68:I69"/>
    <mergeCell ref="K65:K66"/>
    <mergeCell ref="J68:J69"/>
    <mergeCell ref="G56:G57"/>
    <mergeCell ref="H56:H57"/>
    <mergeCell ref="K58:K61"/>
    <mergeCell ref="H58:H61"/>
    <mergeCell ref="I58:I61"/>
    <mergeCell ref="J58:J61"/>
    <mergeCell ref="G58:G61"/>
    <mergeCell ref="G49:G51"/>
    <mergeCell ref="L73:L76"/>
    <mergeCell ref="K73:K76"/>
    <mergeCell ref="K70:K71"/>
    <mergeCell ref="L70:L71"/>
    <mergeCell ref="I70:I71"/>
    <mergeCell ref="J70:J71"/>
    <mergeCell ref="L81:L84"/>
    <mergeCell ref="L85:L88"/>
    <mergeCell ref="K108:K110"/>
    <mergeCell ref="J108:J110"/>
    <mergeCell ref="K105:K106"/>
    <mergeCell ref="J105:J106"/>
    <mergeCell ref="J73:J76"/>
    <mergeCell ref="K79:K80"/>
    <mergeCell ref="L79:L80"/>
    <mergeCell ref="J79:J80"/>
    <mergeCell ref="L77:L78"/>
    <mergeCell ref="J77:J78"/>
    <mergeCell ref="K77:K78"/>
    <mergeCell ref="L111:L113"/>
    <mergeCell ref="H111:H113"/>
    <mergeCell ref="I111:I113"/>
    <mergeCell ref="K111:K113"/>
    <mergeCell ref="H102:H104"/>
    <mergeCell ref="K90:K91"/>
    <mergeCell ref="L90:L91"/>
    <mergeCell ref="L105:L106"/>
    <mergeCell ref="L100:L101"/>
    <mergeCell ref="L102:L104"/>
    <mergeCell ref="A95:A99"/>
    <mergeCell ref="B100:B101"/>
    <mergeCell ref="C100:C101"/>
    <mergeCell ref="D100:D101"/>
    <mergeCell ref="E100:E101"/>
    <mergeCell ref="A100:A104"/>
    <mergeCell ref="F100:F101"/>
    <mergeCell ref="A47:A48"/>
    <mergeCell ref="B47:B48"/>
    <mergeCell ref="G47:G48"/>
    <mergeCell ref="B37:B39"/>
    <mergeCell ref="B27:B31"/>
    <mergeCell ref="G32:G36"/>
    <mergeCell ref="G70:G71"/>
    <mergeCell ref="H70:H71"/>
    <mergeCell ref="J90:J91"/>
    <mergeCell ref="A70:A72"/>
    <mergeCell ref="B73:B76"/>
    <mergeCell ref="G73:G76"/>
    <mergeCell ref="H73:H76"/>
    <mergeCell ref="A73:A76"/>
    <mergeCell ref="I73:I76"/>
    <mergeCell ref="H27:H31"/>
    <mergeCell ref="I27:I31"/>
    <mergeCell ref="B40:B43"/>
    <mergeCell ref="G40:G43"/>
    <mergeCell ref="H40:H43"/>
    <mergeCell ref="I40:I43"/>
    <mergeCell ref="J27:J29"/>
    <mergeCell ref="B58:B61"/>
    <mergeCell ref="B49:B51"/>
    <mergeCell ref="A105:A107"/>
    <mergeCell ref="L108:L110"/>
    <mergeCell ref="B111:B113"/>
    <mergeCell ref="G95:G98"/>
    <mergeCell ref="H95:H98"/>
    <mergeCell ref="I95:I98"/>
    <mergeCell ref="L95:L98"/>
    <mergeCell ref="K25:K26"/>
    <mergeCell ref="F112:F113"/>
    <mergeCell ref="A62:A67"/>
    <mergeCell ref="G62:G64"/>
    <mergeCell ref="F65:F66"/>
    <mergeCell ref="B68:B69"/>
    <mergeCell ref="B105:B106"/>
    <mergeCell ref="A68:A69"/>
    <mergeCell ref="B70:B71"/>
    <mergeCell ref="A27:A36"/>
    <mergeCell ref="A37:A46"/>
    <mergeCell ref="B62:B64"/>
    <mergeCell ref="B65:B66"/>
    <mergeCell ref="C65:C66"/>
    <mergeCell ref="A56:A61"/>
    <mergeCell ref="B56:B57"/>
    <mergeCell ref="A23:A26"/>
    <mergeCell ref="A121:A124"/>
    <mergeCell ref="K121:K124"/>
    <mergeCell ref="G121:G124"/>
    <mergeCell ref="H121:H124"/>
    <mergeCell ref="I121:I124"/>
    <mergeCell ref="J121:J124"/>
    <mergeCell ref="A119:A120"/>
    <mergeCell ref="B119:B120"/>
    <mergeCell ref="G119:G120"/>
    <mergeCell ref="H119:H120"/>
    <mergeCell ref="K125:K128"/>
    <mergeCell ref="I125:I128"/>
    <mergeCell ref="B129:B130"/>
    <mergeCell ref="G129:G130"/>
    <mergeCell ref="H129:H130"/>
    <mergeCell ref="I129:I130"/>
    <mergeCell ref="J129:J130"/>
    <mergeCell ref="A1:L1"/>
    <mergeCell ref="A10:A12"/>
    <mergeCell ref="B5:B6"/>
    <mergeCell ref="A5:A6"/>
    <mergeCell ref="A13:A16"/>
    <mergeCell ref="C5:F5"/>
    <mergeCell ref="G5:I5"/>
    <mergeCell ref="L5:L6"/>
    <mergeCell ref="K5:K6"/>
    <mergeCell ref="A2:L2"/>
    <mergeCell ref="A3:L3"/>
    <mergeCell ref="B7:B8"/>
    <mergeCell ref="G7:G8"/>
    <mergeCell ref="H7:H8"/>
    <mergeCell ref="I7:I8"/>
    <mergeCell ref="J7:J8"/>
    <mergeCell ref="F13:F14"/>
    <mergeCell ref="A125:A130"/>
    <mergeCell ref="B117:B118"/>
    <mergeCell ref="G117:G118"/>
    <mergeCell ref="H117:H118"/>
    <mergeCell ref="I117:I118"/>
    <mergeCell ref="J117:J118"/>
    <mergeCell ref="L117:L118"/>
    <mergeCell ref="K117:K118"/>
    <mergeCell ref="H108:H110"/>
    <mergeCell ref="I108:I110"/>
    <mergeCell ref="A108:A113"/>
    <mergeCell ref="B125:B128"/>
    <mergeCell ref="G125:G128"/>
    <mergeCell ref="H125:H128"/>
    <mergeCell ref="L129:L130"/>
    <mergeCell ref="K129:K130"/>
    <mergeCell ref="I119:I120"/>
    <mergeCell ref="J119:J120"/>
    <mergeCell ref="L119:L120"/>
    <mergeCell ref="K119:K120"/>
    <mergeCell ref="B121:B124"/>
    <mergeCell ref="L121:L124"/>
    <mergeCell ref="L125:L128"/>
    <mergeCell ref="J125:J128"/>
    <mergeCell ref="A49:A55"/>
    <mergeCell ref="J40:J43"/>
    <mergeCell ref="J32:J36"/>
    <mergeCell ref="L7:L8"/>
    <mergeCell ref="B13:B14"/>
    <mergeCell ref="C13:C14"/>
    <mergeCell ref="D13:D14"/>
    <mergeCell ref="E13:E14"/>
    <mergeCell ref="B23:B24"/>
    <mergeCell ref="C23:C24"/>
    <mergeCell ref="D23:D24"/>
    <mergeCell ref="E23:E24"/>
    <mergeCell ref="F23:F24"/>
    <mergeCell ref="B32:B36"/>
    <mergeCell ref="B44:B45"/>
    <mergeCell ref="C44:C45"/>
    <mergeCell ref="H13:H14"/>
    <mergeCell ref="I13:I14"/>
    <mergeCell ref="L13:L14"/>
    <mergeCell ref="K13:K14"/>
    <mergeCell ref="A7:A9"/>
    <mergeCell ref="K7:K8"/>
    <mergeCell ref="G13:G14"/>
    <mergeCell ref="A17:A22"/>
    <mergeCell ref="H62:H64"/>
    <mergeCell ref="I62:I64"/>
    <mergeCell ref="L62:L64"/>
    <mergeCell ref="J62:J64"/>
    <mergeCell ref="K62:K64"/>
    <mergeCell ref="L37:L39"/>
    <mergeCell ref="L49:L51"/>
    <mergeCell ref="L52:L55"/>
    <mergeCell ref="D25:D26"/>
    <mergeCell ref="E25:E26"/>
    <mergeCell ref="I32:I36"/>
    <mergeCell ref="G37:G39"/>
    <mergeCell ref="G27:G31"/>
    <mergeCell ref="D44:D45"/>
    <mergeCell ref="E44:E45"/>
    <mergeCell ref="F44:F45"/>
    <mergeCell ref="H32:H36"/>
    <mergeCell ref="G52:G53"/>
    <mergeCell ref="H52:H53"/>
    <mergeCell ref="I52:I53"/>
    <mergeCell ref="I49:I51"/>
    <mergeCell ref="J49:J51"/>
    <mergeCell ref="H37:H39"/>
    <mergeCell ref="I37:I39"/>
    <mergeCell ref="B108:B110"/>
    <mergeCell ref="G108:G110"/>
    <mergeCell ref="D112:D113"/>
    <mergeCell ref="J95:J98"/>
    <mergeCell ref="K95:K98"/>
    <mergeCell ref="C105:C106"/>
    <mergeCell ref="D105:D106"/>
    <mergeCell ref="J102:J104"/>
    <mergeCell ref="G111:G113"/>
    <mergeCell ref="C112:C113"/>
    <mergeCell ref="E105:E106"/>
    <mergeCell ref="F105:F106"/>
    <mergeCell ref="E112:E113"/>
  </mergeCells>
  <dataValidations count="4">
    <dataValidation type="list" allowBlank="1" showInputMessage="1" showErrorMessage="1" sqref="C20:C21 L65 G100:G102 C85:F85 J90:L90 C92:C100 G108:G109 G111 C89:C90 C17 C15 G15:G27 G79:G88 C27:C43 J81:L81 J67 D81:F81 J85:L85 D90:F90 D107:F107 L107 C56:C65 G7 G10:G12 C140:C152 C23:F23 D12:F13 C107:C112 J25 C47:C53 C25:F25 C114:C138 C7:C13 G54 G52 C67:C81 C102:C105 D65:F65 D67:F67 J107">
      <formula1>вид_объекта</formula1>
    </dataValidation>
    <dataValidation type="list" allowBlank="1" showInputMessage="1" showErrorMessage="1" sqref="F20:F21 F89 F92:F100 I15:I27 I10 F17 F15 F102:F105 F7:F11 F108:F112 I7 I12 F47:F53 F116:F138 F140:F152 I52 I54 F27:F43">
      <formula1>страна_расположения</formula1>
    </dataValidation>
    <dataValidation type="list" allowBlank="1" showInputMessage="1" showErrorMessage="1" sqref="D49:D53">
      <formula1>вид_собственности</formula1>
    </dataValidation>
    <dataValidation type="list" allowBlank="1" showInputMessage="1" showErrorMessage="1" sqref="D20:D21 D92:D100 D89 D17 D108:D112 D102:D105 D56:D64 D15 D140:D152 D47:D48 D114:D138 G13:I13 D27:D43 D7:D11 D68:D80">
      <formula1>#REF!</formula1>
    </dataValidation>
  </dataValidations>
  <pageMargins left="0.23622047244094491" right="0.23622047244094491" top="0.74803149606299213" bottom="0.74803149606299213" header="0.31496062992125984" footer="0.31496062992125984"/>
  <pageSetup paperSize="9" scale="70" fitToHeight="0" orientation="landscape" r:id="rId1"/>
  <rowBreaks count="6" manualBreakCount="6">
    <brk id="22" max="11" man="1"/>
    <brk id="48" max="11" man="1"/>
    <brk id="72" max="11" man="1"/>
    <brk id="98" max="11" man="1"/>
    <brk id="120" max="11" man="1"/>
    <brk id="145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Учреждения</vt:lpstr>
      <vt:lpstr>Учреждения!Область_печати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2022-05-17T12:03:37Z</dcterms:modified>
</cp:coreProperties>
</file>